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Lines of Code\"/>
    </mc:Choice>
  </mc:AlternateContent>
  <xr:revisionPtr revIDLastSave="0" documentId="13_ncr:1_{1E27843F-46B8-47A9-A74E-5F41FAAFFFED}" xr6:coauthVersionLast="47" xr6:coauthVersionMax="47" xr10:uidLastSave="{00000000-0000-0000-0000-000000000000}"/>
  <bookViews>
    <workbookView xWindow="-120" yWindow="-120" windowWidth="20730" windowHeight="11040" xr2:uid="{B22264BE-CFE5-4C8C-BE7E-73040773B4C4}"/>
  </bookViews>
  <sheets>
    <sheet name="Summary" sheetId="4" r:id="rId1"/>
    <sheet name="Nexelus" sheetId="1" r:id="rId2"/>
    <sheet name="Nexelus_core" sheetId="2" r:id="rId3"/>
    <sheet name="APWorks" sheetId="3" r:id="rId4"/>
  </sheets>
  <definedNames>
    <definedName name="_xlnm._FilterDatabase" localSheetId="1" hidden="1">Nexelus!$A$1:$H$1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73" i="3" l="1"/>
  <c r="H3672" i="3"/>
  <c r="H3671" i="3"/>
  <c r="H3670" i="3"/>
  <c r="H3669" i="3"/>
  <c r="H3668" i="3"/>
  <c r="H3667" i="3"/>
  <c r="H3666" i="3"/>
  <c r="H3665" i="3"/>
  <c r="H3664" i="3"/>
  <c r="H3663" i="3"/>
  <c r="H3662" i="3"/>
  <c r="H3661" i="3"/>
  <c r="H3660" i="3"/>
  <c r="H3659" i="3"/>
  <c r="H3658" i="3"/>
  <c r="H3657" i="3"/>
  <c r="H3656" i="3"/>
  <c r="H3655" i="3"/>
  <c r="H3654" i="3"/>
  <c r="H3653" i="3"/>
  <c r="H3652" i="3"/>
  <c r="H3651" i="3"/>
  <c r="H3650" i="3"/>
  <c r="H3649" i="3"/>
  <c r="H3648" i="3"/>
  <c r="H3647" i="3"/>
  <c r="H3646" i="3"/>
  <c r="H3645" i="3"/>
  <c r="H3644" i="3"/>
  <c r="H3643" i="3"/>
  <c r="H3642" i="3"/>
  <c r="H3641" i="3"/>
  <c r="H3640" i="3"/>
  <c r="H3639" i="3"/>
  <c r="H3638" i="3"/>
  <c r="H3637" i="3"/>
  <c r="H3636" i="3"/>
  <c r="H3635" i="3"/>
  <c r="H3634" i="3"/>
  <c r="H3633" i="3"/>
  <c r="H3632" i="3"/>
  <c r="H3631" i="3"/>
  <c r="H3630" i="3"/>
  <c r="H3629" i="3"/>
  <c r="H3628" i="3"/>
  <c r="H3627" i="3"/>
  <c r="H3626" i="3"/>
  <c r="H3625" i="3"/>
  <c r="H3624" i="3"/>
  <c r="H3623" i="3"/>
  <c r="H3622" i="3"/>
  <c r="H3621" i="3"/>
  <c r="H3620" i="3"/>
  <c r="H3619" i="3"/>
  <c r="H3618" i="3"/>
  <c r="H3617" i="3"/>
  <c r="H3616" i="3"/>
  <c r="H3615" i="3"/>
  <c r="H3614" i="3"/>
  <c r="H3613" i="3"/>
  <c r="H3612" i="3"/>
  <c r="H3611" i="3"/>
  <c r="H3610" i="3"/>
  <c r="H3609" i="3"/>
  <c r="H3608" i="3"/>
  <c r="H3607" i="3"/>
  <c r="H3606" i="3"/>
  <c r="H3605" i="3"/>
  <c r="H3604" i="3"/>
  <c r="H3603" i="3"/>
  <c r="H3602" i="3"/>
  <c r="H3601" i="3"/>
  <c r="H3600" i="3"/>
  <c r="H3599" i="3"/>
  <c r="H3598" i="3"/>
  <c r="H3597" i="3"/>
  <c r="H3596" i="3"/>
  <c r="H3595" i="3"/>
  <c r="H3594" i="3"/>
  <c r="H3593" i="3"/>
  <c r="H3592" i="3"/>
  <c r="H3591" i="3"/>
  <c r="H3590" i="3"/>
  <c r="H3589" i="3"/>
  <c r="H3588" i="3"/>
  <c r="H3587" i="3"/>
  <c r="H3586" i="3"/>
  <c r="H3585" i="3"/>
  <c r="H3584" i="3"/>
  <c r="H3583" i="3"/>
  <c r="H3582" i="3"/>
  <c r="H3581" i="3"/>
  <c r="H3580" i="3"/>
  <c r="H3579" i="3"/>
  <c r="H3578" i="3"/>
  <c r="H3577" i="3"/>
  <c r="H3576" i="3"/>
  <c r="H3575" i="3"/>
  <c r="H3574" i="3"/>
  <c r="H3573" i="3"/>
  <c r="H3572" i="3"/>
  <c r="H3571" i="3"/>
  <c r="H3570" i="3"/>
  <c r="H3569" i="3"/>
  <c r="H3568" i="3"/>
  <c r="H3567" i="3"/>
  <c r="H3566" i="3"/>
  <c r="H3565" i="3"/>
  <c r="H3564" i="3"/>
  <c r="H3563" i="3"/>
  <c r="H3562" i="3"/>
  <c r="H3561" i="3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<sst xmlns="http://schemas.openxmlformats.org/spreadsheetml/2006/main" count="21165" uniqueCount="3803">
  <si>
    <t>Commit Hash</t>
  </si>
  <si>
    <t>Author</t>
  </si>
  <si>
    <t>Date</t>
  </si>
  <si>
    <t>Commit Message</t>
  </si>
  <si>
    <t>Filename</t>
  </si>
  <si>
    <t>Lines Added</t>
  </si>
  <si>
    <t>Lines Deleted</t>
  </si>
  <si>
    <t>be0cd5eb25cc69a3395049184cf5dfef69023524</t>
  </si>
  <si>
    <t>Abid Ali</t>
  </si>
  <si>
    <t>Remove Data Size limit by replacing the encoding method.</t>
  </si>
  <si>
    <t>eSM80_BLL/GP/PostingService.cs</t>
  </si>
  <si>
    <t>c0190100689b95e2a3e9cc820226ac55258ddee1</t>
  </si>
  <si>
    <t>Allow excel for docuSign approval.</t>
  </si>
  <si>
    <t>eSM80_BLL/DocumentSigning/Core/Services/Repository/DocuSignSO.cs</t>
  </si>
  <si>
    <t>ddce3b6f70c2ef36476132782e94ec9c37e47863</t>
  </si>
  <si>
    <t>Don't write empty string into cell to keep the cell format intact.</t>
  </si>
  <si>
    <t>eServiceManager_Web/Reports/ReportParamsPage.aspx.cs</t>
  </si>
  <si>
    <t>cd51b6e24f869d54d425dceb92debce503871302</t>
  </si>
  <si>
    <t>HIQUSYSTEMS\arifk</t>
  </si>
  <si>
    <t>changes realted to 2024.1 SP1</t>
  </si>
  <si>
    <t>DB Management/Standard/DB Objects/Paratrac/SPs/pdsW_customer_profile_get.sql</t>
  </si>
  <si>
    <t>-</t>
  </si>
  <si>
    <t>DB Management/Standard/DB Objects/Paratrac/SPs/pdsW_level2_get.sql</t>
  </si>
  <si>
    <t>DB Management/Standard/DB Objects/Paratrac/SPs/pdsW_po_dtl_set.sql</t>
  </si>
  <si>
    <t>DB Management/Standard/DB Objects/Paratrac/SPs/pdsW_po_hdr_set.sql</t>
  </si>
  <si>
    <t>DB Management/Standard/DB Objects/Paratrac/SPs/pdsw_level3_add.sql</t>
  </si>
  <si>
    <t>DB Management/Standard/DB Objects/Paratrac/SPs/pdsw_level3_get.sql</t>
  </si>
  <si>
    <t>DB Management/Standard/DB Objects/Paratrac/SPs/pdsw_trx_get.sql</t>
  </si>
  <si>
    <t>94cd136657eda187a35856d3de1548e7b5962ba8</t>
  </si>
  <si>
    <t>IMRANQ\Fawad Ahmed</t>
  </si>
  <si>
    <t>adtech fields display issue</t>
  </si>
  <si>
    <t>eServiceManager_Web/MediaPlanning/MediaPlan/MediaPlan.aspx</t>
  </si>
  <si>
    <t>532be012860325c1ea81acce3154b0f33127573b</t>
  </si>
  <si>
    <t>changes for  release  2024.1 SP1</t>
  </si>
  <si>
    <t>DB Management/Standard/DB Objects/Paratrac/SPs/Pdsw_proposal_dtl_negotation_history_placement_get.sql</t>
  </si>
  <si>
    <t>DB Management/Standard/DB Objects/Paratrac/SPs/Pdsw_proposal_dtl_negotation_parent_placement_get .sql</t>
  </si>
  <si>
    <t>DB Management/Standard/DB Objects/Paratrac/SPs/Pdsw_prp_placement_line_copy.sql</t>
  </si>
  <si>
    <t>DB Management/Standard/DB Objects/Paratrac/SPs/Pdsw_rfp_get_List.sql</t>
  </si>
  <si>
    <t>DB Management/Standard/DB Objects/Paratrac/SPs/Pdsw_rfp_get_hdr_details.sql</t>
  </si>
  <si>
    <t>DB Management/Standard/DB Objects/Paratrac/SPs/Pdsw_rfp_site_select_unselect.sql</t>
  </si>
  <si>
    <t>DB Management/Standard/DB Objects/Paratrac/SPs/Pdsw_rfp_sites_get_all.sql</t>
  </si>
  <si>
    <t>DB Management/Standard/DB Objects/Paratrac/SPs/Pdsw_rfp_sites_submitted_get.sql</t>
  </si>
  <si>
    <t>DB Management/Standard/DB Objects/Paratrac/SPs/Pdsw_rfp_submitted_resources_get.sql</t>
  </si>
  <si>
    <t>DB Management/Standard/DB Objects/Paratrac/SPs/Pdsw_rfp_vp_get_hdr_details.sql</t>
  </si>
  <si>
    <t>DB Management/Standard/DB Objects/Paratrac/SPs/Pdsw_rfp_vp_placement_line_get_Detail.sql</t>
  </si>
  <si>
    <t>DB Management/Standard/DB Objects/Paratrac/SPs/Pdsw_udf_meta_tables_list_get.sql</t>
  </si>
  <si>
    <t>DB Management/Standard/DB Objects/Paratrac/SPs/fn_calculate_adtech_markup.sql</t>
  </si>
  <si>
    <t>DB Management/Standard/DB Objects/Paratrac/SPs/fn_calculate_adtech_markup_totalAmount.sql</t>
  </si>
  <si>
    <t>DB Management/Standard/DB Objects/Paratrac/SPs/pdsW_DeliveryData_po_summary_set.sql</t>
  </si>
  <si>
    <t>DB Management/Standard/DB Objects/Paratrac/SPs/pdsW_GetDeliveryData.sql</t>
  </si>
  <si>
    <t>DB Management/Standard/DB Objects/Paratrac/SPs/pdsW_PO_tier_approval_email_send.sql</t>
  </si>
  <si>
    <t>DB Management/Standard/DB Objects/Paratrac/SPs/pdsW_api_invoices_export.sql</t>
  </si>
  <si>
    <t>DB Management/Standard/DB Objects/Paratrac/SPs/pdsW_api_invoices_get.sql</t>
  </si>
  <si>
    <t>DB Management/Standard/DB Objects/Paratrac/SPs/pdsW_api_invoices_import.sql</t>
  </si>
  <si>
    <t>DB Management/Standard/DB Objects/Paratrac/SPs/pdsW_budget_list.sql</t>
  </si>
  <si>
    <t>DB Management/Standard/DB Objects/Paratrac/SPs/pdsW_create_adTech_IO.sql</t>
  </si>
  <si>
    <t>DB Management/Standard/DB Objects/Paratrac/SPs/pdsW_customer_profile_get_media.sql</t>
  </si>
  <si>
    <t>DB Management/Standard/DB Objects/Paratrac/SPs/pdsW_customer_profile_save_main.sql</t>
  </si>
  <si>
    <t>DB Management/Standard/DB Objects/Paratrac/SPs/pdsW_customer_profile_save_media.sql</t>
  </si>
  <si>
    <t>DB Management/Standard/DB Objects/Paratrac/SPs/pdsW_get_media_types_list.sql</t>
  </si>
  <si>
    <t>DB Management/Standard/DB Objects/Paratrac/SPs/pdsW_integration_AP_Process.sql</t>
  </si>
  <si>
    <t>DB Management/Standard/DB Objects/Paratrac/SPs/pdsW_level3_add.sql</t>
  </si>
  <si>
    <t>DB Management/Standard/DB Objects/Paratrac/SPs/pdsW_level3_get.sql</t>
  </si>
  <si>
    <t>DB Management/Standard/DB Objects/Paratrac/SPs/pdsW_level3_get_media.sql</t>
  </si>
  <si>
    <t>DB Management/Standard/DB Objects/Paratrac/SPs/pdsW_level3_update1.sql</t>
  </si>
  <si>
    <t>DB Management/Standard/DB Objects/Paratrac/SPs/pdsW_lookup_rfp_campaign.sql</t>
  </si>
  <si>
    <t>DB Management/Standard/DB Objects/Paratrac/SPs/pdsW_media_plan_level3_update.sql</t>
  </si>
  <si>
    <t>DB Management/Standard/DB Objects/Paratrac/SPs/pdsW_media_po_dtl_bulk_set.sql</t>
  </si>
  <si>
    <t>DB Management/Standard/DB Objects/Paratrac/SPs/pdsW_mf_billing_search_regular.sql</t>
  </si>
  <si>
    <t>DB Management/Standard/DB Objects/Paratrac/SPs/pdsW_mf_vendor_api_ovr_get.sql</t>
  </si>
  <si>
    <t>DB Management/Standard/DB Objects/Paratrac/SPs/pdsW_pc_post.sql</t>
  </si>
  <si>
    <t>DB Management/Standard/DB Objects/Paratrac/SPs/pdsW_po_media_lines_hdr_get.sql</t>
  </si>
  <si>
    <t>DB Management/Standard/DB Objects/Paratrac/SPs/pdsW_revise_adTech_IO.sql</t>
  </si>
  <si>
    <t>DB Management/Standard/DB Objects/Paratrac/SPs/pdsW_service_type_group_set.sql</t>
  </si>
  <si>
    <t>DB Management/Standard/DB Objects/Paratrac/SPs/pdsW_terms_and_conditions_get.sql</t>
  </si>
  <si>
    <t>DB Management/Standard/DB Objects/Paratrac/SPs/pdsW_transaction_inp_by_po_set.sql</t>
  </si>
  <si>
    <t>DB Management/Standard/DB Objects/Paratrac/SPs/pdsW_trx_get.sql</t>
  </si>
  <si>
    <t>DB Management/Standard/DB Objects/Paratrac/SPs/pdsW_vendor_po_amts_get_multi_IO_media.sql</t>
  </si>
  <si>
    <t>DB Management/Standard/DB Objects/Paratrac/SPs/pds_Nex_API_Get_IO_Delivery.sql</t>
  </si>
  <si>
    <t>DB Management/Standard/DB Objects/Paratrac/SPs/pds_calc_invoice_taxes.sql</t>
  </si>
  <si>
    <t>DB Management/Standard/DB Objects/Paratrac/SPs/pds_create_gp_ap_interface.sql</t>
  </si>
  <si>
    <t>DB Management/Standard/DB Objects/Paratrac/SPs/pds_level3_budget_get.sql</t>
  </si>
  <si>
    <t>DB Management/Standard/DB Objects/Paratrac/SPs/pds_mc_calc.sql</t>
  </si>
  <si>
    <t>DB Management/Standard/DB Objects/Paratrac/SPs/pds_res_types_update.sql</t>
  </si>
  <si>
    <t>DB Management/Standard/DB Objects/Paratrac/SPs/pdsplatw_findb_cust_get.sql</t>
  </si>
  <si>
    <t>DB Management/Standard/DB Objects/Paratrac/SPs/pdsw_Netsuite_create_AP_interface.sql</t>
  </si>
  <si>
    <t>DB Management/Standard/DB Objects/Paratrac/SPs/pdsw_Partial_billable_media_spend.sql</t>
  </si>
  <si>
    <t>DB Management/Standard/DB Objects/Paratrac/SPs/pdsw_api_invoices_deatils_get.sql</t>
  </si>
  <si>
    <t>DB Management/Standard/DB Objects/Paratrac/SPs/pdsw_approvals_media_plan.sql</t>
  </si>
  <si>
    <t>DB Management/Standard/DB Objects/Paratrac/SPs/pdsw_calculate_voucher_remaining_amt.sql</t>
  </si>
  <si>
    <t>DB Management/Standard/DB Objects/Paratrac/SPs/pdsw_customer_paid_vendors_get.sql</t>
  </si>
  <si>
    <t>DB Management/Standard/DB Objects/Paratrac/SPs/pdsw_customer_profile_get.sql</t>
  </si>
  <si>
    <t>DB Management/Standard/DB Objects/Paratrac/SPs/pdsw_get_adserving_dtl_mp.sql</t>
  </si>
  <si>
    <t>DB Management/Standard/DB Objects/Paratrac/SPs/pdsw_get_media_types.sql</t>
  </si>
  <si>
    <t>DB Management/Standard/DB Objects/Paratrac/SPs/pdsw_get_voucher_amounts.sql</t>
  </si>
  <si>
    <t>DB Management/Standard/DB Objects/Paratrac/SPs/pdsw_initiate_level2_from_template.sql</t>
  </si>
  <si>
    <t>DB Management/Standard/DB Objects/Paratrac/SPs/pdsw_initiate_level3.sql</t>
  </si>
  <si>
    <t>DB Management/Standard/DB Objects/Paratrac/SPs/pdsw_level2_get.sql</t>
  </si>
  <si>
    <t>DB Management/Standard/DB Objects/Paratrac/SPs/pdsw_media_campaign_detail_get.sql</t>
  </si>
  <si>
    <t>DB Management/Standard/DB Objects/Paratrac/SPs/pdsw_media_campaign_get.sql</t>
  </si>
  <si>
    <t>DB Management/Standard/DB Objects/Paratrac/SPs/pdsw_media_campaign_set.sql</t>
  </si>
  <si>
    <t>DB Management/Standard/DB Objects/Paratrac/SPs/pdsw_media_plan_List_get.sql</t>
  </si>
  <si>
    <t>DB Management/Standard/DB Objects/Paratrac/SPs/pdsw_media_plan_check_client_billed_lines.sql</t>
  </si>
  <si>
    <t>DB Management/Standard/DB Objects/Paratrac/SPs/pdsw_media_plan_final_approval_revert.sql</t>
  </si>
  <si>
    <t>DB Management/Standard/DB Objects/Paratrac/SPs/pdsw_media_plan_get.sql</t>
  </si>
  <si>
    <t>DB Management/Standard/DB Objects/Paratrac/SPs/pdsw_media_plan_revision_client_placements_list.sql</t>
  </si>
  <si>
    <t>DB Management/Standard/DB Objects/Paratrac/SPs/pdsw_media_plan_revision_client_placements_set.sql</t>
  </si>
  <si>
    <t>DB Management/Standard/DB Objects/Paratrac/SPs/pdsw_media_plan_revision_copy.sql</t>
  </si>
  <si>
    <t>DB Management/Standard/DB Objects/Paratrac/SPs/pdsw_media_plan_revision_ext_dcm_get.sql</t>
  </si>
  <si>
    <t>DB Management/Standard/DB Objects/Paratrac/SPs/pdsw_media_plan_revision_optimization_get.sql</t>
  </si>
  <si>
    <t>DB Management/Standard/DB Objects/Paratrac/SPs/pdsw_media_plan_revision_sites_get.sql</t>
  </si>
  <si>
    <t>DB Management/Standard/DB Objects/Paratrac/SPs/pdsw_media_plan_revision_sites_set.sql</t>
  </si>
  <si>
    <t>DB Management/Standard/DB Objects/Paratrac/SPs/pdsw_media_plan_revision_vendor_placements_dcm_flights_set.sql</t>
  </si>
  <si>
    <t>DB Management/Standard/DB Objects/Paratrac/SPs/pdsw_media_plan_revision_vendor_placements_get.sql</t>
  </si>
  <si>
    <t>DB Management/Standard/DB Objects/Paratrac/SPs/pdsw_media_plan_revision_vp_bulk_import.sql</t>
  </si>
  <si>
    <t>DB Management/Standard/DB Objects/Paratrac/SPs/pdsw_media_plan_revision_vp_proposal_set.sql</t>
  </si>
  <si>
    <t>DB Management/Standard/DB Objects/Paratrac/SPs/pdsw_media_plan_revision_vp_set.sql</t>
  </si>
  <si>
    <t>DB Management/Standard/DB Objects/Paratrac/SPs/pdsw_media_plan_validate_for_approval.sql</t>
  </si>
  <si>
    <t>DB Management/Standard/DB Objects/Paratrac/SPs/pdsw_nconv_setup_header_list.sql</t>
  </si>
  <si>
    <t>DB Management/Standard/DB Objects/Paratrac/SPs/pdsw_optimization_bulk_create_IO.sql</t>
  </si>
  <si>
    <t>DB Management/Standard/DB Objects/Paratrac/SPs/pdsw_po_dtl_set.sql</t>
  </si>
  <si>
    <t>DB Management/Standard/DB Objects/Paratrac/SPs/pdsw_po_hdr_ext_ttd_get.sql</t>
  </si>
  <si>
    <t>DB Management/Standard/DB Objects/Paratrac/SPs/pdsw_po_hdr_ext_ttd_set.sql</t>
  </si>
  <si>
    <t>DB Management/Standard/DB Objects/Paratrac/SPs/pdsw_po_hdr_set.sql</t>
  </si>
  <si>
    <t>DB Management/Standard/DB Objects/Paratrac/SPs/pdsw_prepay_media_bill_reconciliation_invoices.sql</t>
  </si>
  <si>
    <t>DB Management/Standard/DB Objects/Paratrac/SPs/pdsw_prepay_media_bill_reconciliation_voucher.sql</t>
  </si>
  <si>
    <t>DB Management/Standard/DB Objects/Paratrac/SPs/pdsw_prepay_media_vouchers_for_reconciliation.sql</t>
  </si>
  <si>
    <t>DB Management/Standard/DB Objects/Paratrac/SPs/pdsw_proposal_documents_get.sql</t>
  </si>
  <si>
    <t>DB Management/Standard/DB Objects/Paratrac/SPs/pdsw_proposal_dtl_change_status.sql</t>
  </si>
  <si>
    <t>DB Management/Standard/DB Objects/Paratrac/SPs/pdsw_proposal_dtl_delete.sql</t>
  </si>
  <si>
    <t>DB Management/Standard/DB Objects/Paratrac/SPs/pdsw_proposal_hdr_get.sql</t>
  </si>
  <si>
    <t>DB Management/Standard/DB Objects/Paratrac/SPs/pdsw_proposal_hdr_list.sql</t>
  </si>
  <si>
    <t>DB Management/Standard/DB Objects/Paratrac/SPs/pdsw_proposal_hdr_set.sql</t>
  </si>
  <si>
    <t>DB Management/Standard/DB Objects/Paratrac/SPs/pdsw_proposal_hdr_vp_list.sql</t>
  </si>
  <si>
    <t>DB Management/Standard/DB Objects/Paratrac/SPs/pdsw_proposal_versions_get.sql</t>
  </si>
  <si>
    <t>DB Management/Standard/DB Objects/Paratrac/SPs/pdsw_proposal_vp_documents_get.sql</t>
  </si>
  <si>
    <t>DB Management/Standard/DB Objects/Paratrac/SPs/pdsw_transaction_inp_set.sql</t>
  </si>
  <si>
    <t>DB Management/Standard/DB Objects/Paratrac/SPs/pdsw_validate_and_update_media_type_code.sql</t>
  </si>
  <si>
    <t>DB Management/Standard/DB Objects/Paratrac/SPs/pdsw_validate_client_and_product.sql</t>
  </si>
  <si>
    <t>DB Management/Standard/DB Objects/Paratrac/SPs/pdsw_validate_media_plan_for_adtech_received_amount.sql</t>
  </si>
  <si>
    <t>DB Management/Standard/DB Objects/Paratrac/SPs/pdsw_validate_media_plan_for_received_amount.sql</t>
  </si>
  <si>
    <t>DB Management/Standard/DB Objects/Paratrac/SPs/pdsw_validate_media_plan_for_received_amount_by_IO.sql</t>
  </si>
  <si>
    <t>DB Management/Standard/DB Objects/Paratrac/SPs/pdsw_validate_po_for_voucher.sql</t>
  </si>
  <si>
    <t>DB Management/Standard/DB Objects/Paratrac/SPs/pdsw_vendor_send_email.sql</t>
  </si>
  <si>
    <t>DB Management/Standard/DB Objects/Paratrac/SPs/pdsw_vendorportal_media_plan_bulk_copy.sql</t>
  </si>
  <si>
    <t>DB Management/Standard/DB Objects/Paratrac/SPs/plsW_app_level2_trx_get.sql</t>
  </si>
  <si>
    <t>DB Management/Standard/DB Objects/Paratrac/SPs/plsW_app_trx_get.sql</t>
  </si>
  <si>
    <t>DB Management/Standard/DB Objects/Paratrac/SPs/plsW_exptransactions_get.sql</t>
  </si>
  <si>
    <t>DB Management/Standard/DB Objects/Paratrac/SPs/plsw_app_exp_reports_summary_get.sql</t>
  </si>
  <si>
    <t>DB Management/Standard/DB Objects/Paratrac/SPs/plsw_app_res_get.sql</t>
  </si>
  <si>
    <t>DB Management/Standard/DB Objects/Paratrac/SPs/plsw_app_time_trx_get.sql</t>
  </si>
  <si>
    <t>DB Management/Standard/DB Objects/Paratrac/SPs/plsw_app_trx_summary_get.sql</t>
  </si>
  <si>
    <t>DB Management/Standard/DB Objects/Paratrac/Scripts/2024-sp2 add new column generated_from_schedule in table pdd_media_plan_revision_client_placements.sql</t>
  </si>
  <si>
    <t>DB Management/Standard/DB Objects/Paratrac/Scripts/2024-sp2 add new column pacing mode in pdd_po_hdr_ext_ttd.sql</t>
  </si>
  <si>
    <t>DB Management/Standard/DB Objects/Paratrac/Scripts/2024-sp2 create new table pdd_media_plan_client_vendor_placement_link.sql</t>
  </si>
  <si>
    <t>DB Management/Standard/DB Objects/Paratrac/Scripts/2024-sp2 new group rules.sql</t>
  </si>
  <si>
    <t>DB Management/Standard/DB Objects/Paratrac/Scripts/2024-sp2 update FK in table pdd_media_plan_client_vendor_placement_link.sql</t>
  </si>
  <si>
    <t>8fd812838da30e9839b2f662a6ee726076dde558</t>
  </si>
  <si>
    <t>Dimensions visibility Saving costrate, ex cost and quantity in case of flights hight and width of flights tooltip</t>
  </si>
  <si>
    <t>eServiceManager_Web/MediaPlanning/MediaPlan/AjaxActions/MediaPlanHandler.ashx.cs</t>
  </si>
  <si>
    <t>eServiceManager_Web/MediaPlanning/MediaPlan/js/PlacementGrid.js</t>
  </si>
  <si>
    <t>eServiceManager_Web/MediaPlanning/MediaPlan/js/mediaPlan.js</t>
  </si>
  <si>
    <t>96671e68810252aad46ac7eb680b983cd61169ca</t>
  </si>
  <si>
    <t>Flight Column Width, not showing for child placements, increased  space after semi colon</t>
  </si>
  <si>
    <t>eServiceManager_Web/documents/PlanExportFormat/Media-Plan-Export-Template.xlsx</t>
  </si>
  <si>
    <t>81e93c857a46a9b8335d3dcb675cc2352134efc0</t>
  </si>
  <si>
    <t>no change in config</t>
  </si>
  <si>
    <t>eServiceManager_Web/Web.config</t>
  </si>
  <si>
    <t>a4bcf3115bf5bf7630dcb878c3ad49fdb53e0808</t>
  </si>
  <si>
    <t>Tool tip changes and changes of flight export rate and fixed import file issue</t>
  </si>
  <si>
    <t>5de6bf1a32ea3a3be7f504c2aeed9e93dd17d4d1</t>
  </si>
  <si>
    <t>added group rules for adtech fields</t>
  </si>
  <si>
    <t>94a0690792c784e46222f00222b9ceee0ad6e7ad</t>
  </si>
  <si>
    <t>level 2 saving issue and flight export quantity formating issue fixed</t>
  </si>
  <si>
    <t>eSM80_BLL/eSM73BLL/Level3.cs</t>
  </si>
  <si>
    <t>98eb1c1be535e4898ffaf9c726f8f1f371411488</t>
  </si>
  <si>
    <t>OKTA Saml issue have been fixed.</t>
  </si>
  <si>
    <t>eServiceManager_Web/Login.aspx.cs</t>
  </si>
  <si>
    <t>ab0c4da09854a2552d7397fc285cd5ec1cb98dce</t>
  </si>
  <si>
    <t>Level 3 save causing issue thats fixed now</t>
  </si>
  <si>
    <t>0d370897b0823457d30c8ec892229004aff2fc7c</t>
  </si>
  <si>
    <t>Changes For Nexelus increase lenght of charaters in Comment Section Client lines and flight cost formating in tooltip and export</t>
  </si>
  <si>
    <t>baa5e771bf4af1127a670ffac64843c2f9f076f3</t>
  </si>
  <si>
    <t>Media type null check missing</t>
  </si>
  <si>
    <t>0a20c79019ef74408d8800836fb7f462e71512d2</t>
  </si>
  <si>
    <t>Export Flighting Resolved and handled Media type variable name while export</t>
  </si>
  <si>
    <t>0e1bd84f2d13b30d7c6b44b434debdc7b8dd7300</t>
  </si>
  <si>
    <t>Bugs 1. Flighting Tooltip and Export 2. Media type Error Label and Export 3. Ad Tech Fee format and label issues</t>
  </si>
  <si>
    <t>4f23dc22a65a65f9ab0c2aa4a689f183ff65d088</t>
  </si>
  <si>
    <t>placement popup changes</t>
  </si>
  <si>
    <t>05f6af89fde6b8bec8d792f9bb82142b88ba5b4a</t>
  </si>
  <si>
    <t>bugs fixation</t>
  </si>
  <si>
    <t>3ac50d3861cc5a3c4c2251454f6db6b7fdd7aab6</t>
  </si>
  <si>
    <t>changed label name</t>
  </si>
  <si>
    <t>cca734f8fc5382fc257827e558511caee53ff798</t>
  </si>
  <si>
    <t>INcrease width for Reconciliation IO number and also change format for cost in flighting export</t>
  </si>
  <si>
    <t>eServiceManager_Web/Billing/script/reconBillPreBillGrid.js</t>
  </si>
  <si>
    <t>87fec1c3163f1fd6d65ac161f37f808732a2ba4f</t>
  </si>
  <si>
    <t>Asim Jameel</t>
  </si>
  <si>
    <t>Add / remove Line fix for Buying UI</t>
  </si>
  <si>
    <t>eSM80_BLL/MediaPlanning/MediaPlan/MediaPlan.cs</t>
  </si>
  <si>
    <t>eSM80_BLL/eSM73BLL/PurchaseOrder.cs</t>
  </si>
  <si>
    <t>eServiceManager_Web/MediaPlanning/Buying/AjaxActions/BuyingHandler.ashx.cs</t>
  </si>
  <si>
    <t>1e0087ae2567cb0db7ebaa40a03c1de9c2b80f7b</t>
  </si>
  <si>
    <t>Don't export media type for child placements.</t>
  </si>
  <si>
    <t>7d119eb54fe68c330d76a52be8c09cfdaeec11cb</t>
  </si>
  <si>
    <t>message content changes</t>
  </si>
  <si>
    <t>c43bfec97708a3727a6144ba80e38ddaf26ece3f</t>
  </si>
  <si>
    <t>Segregated IOs by media type</t>
  </si>
  <si>
    <t>eServiceManager_Web/MediaPlanning/Buying/js/NewIORevise.js</t>
  </si>
  <si>
    <t>77a42f89bc32733593325bc33e5ee345b466dfe2</t>
  </si>
  <si>
    <t>Fixes applied for Generate billing schedule based on media type.</t>
  </si>
  <si>
    <t>eServiceManager_Web/MediaPlanning/MediaPlan/js/ClientPlacements.js</t>
  </si>
  <si>
    <t>7f74636cc2c8ae496ec2b71a90a0c5614770bc4e</t>
  </si>
  <si>
    <t>Changes for adtech mediaType 1 Jan 2025</t>
  </si>
  <si>
    <t>eSM80_BLL/eSM73BLL/Level2.cs</t>
  </si>
  <si>
    <t>eServiceManager_Web/Maintenance/Level3Setup/js/ServerModels.js</t>
  </si>
  <si>
    <t>eServiceManager_Web/MediaPlanning/Campaign/AjaxActions/CampaignHandler.ashx.cs</t>
  </si>
  <si>
    <t>ef088dfe3e6155f269ea1687457d672d9c1b3fda</t>
  </si>
  <si>
    <t>Seperate IO for Media Type</t>
  </si>
  <si>
    <t>eSM80_BLL/Common/tempDataContainer.cs</t>
  </si>
  <si>
    <t>eSM80_BLL/eSM73BLL/Media Plan/mediaIO.cs</t>
  </si>
  <si>
    <t>eServiceManager_Web/MediaPlanning/Buying/js/buyingGrid.js</t>
  </si>
  <si>
    <t>ddb31a3f2e3b211c67c12cd365a7eaaf43f6a2d4</t>
  </si>
  <si>
    <t>Self approval restriction: Pass logged in user resource id.</t>
  </si>
  <si>
    <t>eSM80_BLL/eSM73BLL/Approval/Approval.cs</t>
  </si>
  <si>
    <t>0152543cc8a0ee7dd4d67b052d6e756c121aad83</t>
  </si>
  <si>
    <t>Flighting Changes and Media Type variable used</t>
  </si>
  <si>
    <t>4a6a09506e529fd74f1c3c43910c3333f604fc75</t>
  </si>
  <si>
    <t>Self approval restriction: Logged in resource ID passed to SP</t>
  </si>
  <si>
    <t>eSM80_BLL/TimeAndExpense/Expense/ExpenseSummary.cs</t>
  </si>
  <si>
    <t>eSM80_BLL/eSM73BLL/Approval/ExpenseReport.cs</t>
  </si>
  <si>
    <t>eSM80_BLL/eSM73BLL/Approval/TimeSummary.cs</t>
  </si>
  <si>
    <t>eSM80_BLL/eSM73BLL/TimeAndExpense/ExpenseSummary.cs</t>
  </si>
  <si>
    <t>9856bcc4954adf54871ea299c919c5a9fe9a9a70</t>
  </si>
  <si>
    <t>unused code removal</t>
  </si>
  <si>
    <t>03bffb3ee32b60f9403ce960b5171d53b0b6c021</t>
  </si>
  <si>
    <t>Changes to enabled and disable Media Type dropdown on the basis of IONumber and changes in RFP Proposal template</t>
  </si>
  <si>
    <t>eServiceManager_Web/documents/PlanExportFormat/RFP Export-Template.xlsx</t>
  </si>
  <si>
    <t>364439103cfebbb823939dce85feb9dc3b1dc946</t>
  </si>
  <si>
    <t>Fix applied for client line geration penny issue.</t>
  </si>
  <si>
    <t>896417316663c85acab4863ba5ed2ac1218cd8d4</t>
  </si>
  <si>
    <t>Commited changes for Buying Module</t>
  </si>
  <si>
    <t>3545d714fed9e722ccfe8b50f7eea4c0c1f04fa0</t>
  </si>
  <si>
    <t>Restric Self Approval</t>
  </si>
  <si>
    <t>.gitignore</t>
  </si>
  <si>
    <t>eSM80_BLL/eSM73BLL/Utility/DBUtility.cs</t>
  </si>
  <si>
    <t>eServiceManager_Web/Approval/Expense/XHR/ApprovalCalls.aspx.cs</t>
  </si>
  <si>
    <t>eServiceManager_Web/Approval/Services/ApprovalsExpenseService.asmx.cs</t>
  </si>
  <si>
    <t>8b24971e6d431edbfffdf06a991b4bc527e37ed4</t>
  </si>
  <si>
    <t>Fix applied for penny issue.</t>
  </si>
  <si>
    <t>5e25ed2264e166a27559e4725bcbb0d3bd32fc60</t>
  </si>
  <si>
    <t>ad tech media type check box changes</t>
  </si>
  <si>
    <t>eSM80_BLL/MediaPlanning/Campaign/Campaign.cs</t>
  </si>
  <si>
    <t>aef34b28cbdfdc036867f1b6c50d865a6d42523d</t>
  </si>
  <si>
    <t>Changes for printReportFormat( in MediaPlan.aspx</t>
  </si>
  <si>
    <t>ddb3678d411933a767075cef73bb95a9d9fb24be</t>
  </si>
  <si>
    <t>set the default add tech based on to Net and fixed bugs of flighting</t>
  </si>
  <si>
    <t>cdb78156217affc9345c8fbf2d4b5c0904f16262</t>
  </si>
  <si>
    <t>Client line changes by Asim</t>
  </si>
  <si>
    <t>eSM80_BLL/MediaPlanning/MediaPlan/mediaPlanClientPlacement.cs</t>
  </si>
  <si>
    <t>43e700c1f94cfcd4be1aa8753ef30591b9b625d3</t>
  </si>
  <si>
    <t>adtech mark up changes</t>
  </si>
  <si>
    <t>ce07f71a39cb22722d6cd10d15fadf5c135183ab</t>
  </si>
  <si>
    <t>Saad Saeed</t>
  </si>
  <si>
    <t>Nexelus: Ordering client placement by billing exist, start date and than end date</t>
  </si>
  <si>
    <t>71380e7a00a132a0250860744e1e2899ef694371</t>
  </si>
  <si>
    <t>added visibilty check against dimensions</t>
  </si>
  <si>
    <t>23bfdad83c384363412b5118bb84c89dc96fdc11</t>
  </si>
  <si>
    <t>Flight Changes 1. popup 2. tooltip</t>
  </si>
  <si>
    <t>eSM80_BLL/MediaPlanning/MediaPlan/mediaPlanVendorPlacement.cs</t>
  </si>
  <si>
    <t>eServiceManager_Web/MediaPlanning/images/flights_icon.ico</t>
  </si>
  <si>
    <t>eServiceManager_Web/MediaPlanning/images/flights_icon.png</t>
  </si>
  <si>
    <t>eServiceManager_Web/eSM80.csproj</t>
  </si>
  <si>
    <t>77e69a5d36c3d05e6ce00e8bf86a2aa7b8d44bf4</t>
  </si>
  <si>
    <t>Nexelus: Bug fixes related to multi select</t>
  </si>
  <si>
    <t>f6681680d8891147a9178c8108a2049718b0e31b</t>
  </si>
  <si>
    <t>Nexelus: Negative client lines bug fixes</t>
  </si>
  <si>
    <t>de4d8eaf1573cd81a99eb23f0f0de8ff607714d5</t>
  </si>
  <si>
    <t>Nexelus: Fixing vendor adjustments when genrating client lines on basis of media type</t>
  </si>
  <si>
    <t>eSM80_BLL/eSM73BLL/SessionData/GENSysNames.cs</t>
  </si>
  <si>
    <t>63fc13c22d96ad1ce462c68aad9aee6398645c26</t>
  </si>
  <si>
    <t>changes for tooltip data populate without referesh</t>
  </si>
  <si>
    <t>021ca5d3ea56e7d9983e645c0c3efdddd4857db0</t>
  </si>
  <si>
    <t>Applied change to fix issue for TTD campaign again PBG Vendor</t>
  </si>
  <si>
    <t>eServiceManager_Web/MediaPlanning/Buying/Services/BuyingService.asmx.cs</t>
  </si>
  <si>
    <t>3f4f9bc57a664ba8a906deb685ef585ef8ba767c</t>
  </si>
  <si>
    <t>Change applied to fix issue for TTD campaign against PBG vendor.</t>
  </si>
  <si>
    <t>2698893cb962d0a0b7161cdcf040edc26842e50d</t>
  </si>
  <si>
    <t>Nexelus: if media type is enabled we disable straight line by month and pro rate by month</t>
  </si>
  <si>
    <t>a06e49819901283bc4d8d799fb0145b63e2e465f</t>
  </si>
  <si>
    <t>Flight's changed to flight in export and fixed import as well</t>
  </si>
  <si>
    <t>76bb6ca44584a953a500153eb6727acd3f3b7103</t>
  </si>
  <si>
    <t>Flighting change to Flight's in export and aligned the flight column to right in grid and formated the date from in export</t>
  </si>
  <si>
    <t>f5c6eb98ffb064f71d7865653865024ecf3360d3</t>
  </si>
  <si>
    <t>flights changes getting flights data in xml and also continued working in flights popup 10 Dec</t>
  </si>
  <si>
    <t>e6a5d9b322c591dd59a03c7abca62ebf0ff7a636</t>
  </si>
  <si>
    <t>If level 3 meida type is disabled than some of the placements may have media type and some may not</t>
  </si>
  <si>
    <t>2fa9387ba6209433219ea1b7507aac056ee3bb91</t>
  </si>
  <si>
    <t>change the tooltip format from json to xml</t>
  </si>
  <si>
    <t>b3bb94fc61b1aca464957190680284969cc2eb39</t>
  </si>
  <si>
    <t>Using coma formatted values</t>
  </si>
  <si>
    <t>3b48fc8cef3ffd96f98cf81f0cfa61612d98de42</t>
  </si>
  <si>
    <t>Changes related to copy line and client line update</t>
  </si>
  <si>
    <t>d14608f88eafac0f227580756d59f7ceae565076</t>
  </si>
  <si>
    <t>Changes in ConvertFlightXmlToJson</t>
  </si>
  <si>
    <t>56fdf9da17f269967d0496320eb2045e82ac4085</t>
  </si>
  <si>
    <t>6d0ed03ebd32961c55ef8bbff72bed483186a67e</t>
  </si>
  <si>
    <t>changes for popup 09 Dec</t>
  </si>
  <si>
    <t>d9810bc7bb6ceaff59f707b797572ce3e674a88c</t>
  </si>
  <si>
    <t>Media type can be sslected on client line generation form</t>
  </si>
  <si>
    <t>eServiceManager_Web/MediaPlanning/MediaPlan/js/ClientPlacementGrid.js</t>
  </si>
  <si>
    <t>f618ebe6dcaee183de9a9048992ac8dcd8a1a386</t>
  </si>
  <si>
    <t>Changed the Field106 tp property</t>
  </si>
  <si>
    <t>f23ab461f5810cc00d54eb377421753faf320cb7</t>
  </si>
  <si>
    <t>Flighting Changes in EXport excel and tool tip</t>
  </si>
  <si>
    <t>eServiceManager_Web/MediaPlanning/MediaPlan/MediaPlan.aspx.designer.cs</t>
  </si>
  <si>
    <t>eServiceManager_Web/MediaPlanning/images/flights_icon.jpg</t>
  </si>
  <si>
    <t>eServiceManager_Web/eSM80.csproj.user</t>
  </si>
  <si>
    <t>dbcb2be82088cd426e81a7455a4821acb2b0a8dc</t>
  </si>
  <si>
    <t>using media_type</t>
  </si>
  <si>
    <t>e38d0d4efbfa57c659870f543bb132487cc27f21</t>
  </si>
  <si>
    <t>Handling media type errors</t>
  </si>
  <si>
    <t>a8c515a5f3a62b66bef506dd0181cd7ab1528c8f</t>
  </si>
  <si>
    <t>future months and current months functionality completed</t>
  </si>
  <si>
    <t>bd55cdfe437fb5656697da8807585a7b96ee6ea7</t>
  </si>
  <si>
    <t>no changes</t>
  </si>
  <si>
    <t>aaf95719e7bf7fb62e3a70847c9cf0ffa4671d98</t>
  </si>
  <si>
    <t>Putting space in media type name</t>
  </si>
  <si>
    <t>3c15a309c5e944dba091b6b3a796dd008fe2ad6e</t>
  </si>
  <si>
    <t>Media Type Labl marked as required Media Type is active check on Media Type DdropDown for Excel and Placement popup Media Type error message while importing set to sentence</t>
  </si>
  <si>
    <t>12f991e708ded80b44699f642d0d66301c0f88d7</t>
  </si>
  <si>
    <t>Flighting levele changes</t>
  </si>
  <si>
    <t>ccb14f86d77d53db1717caf83ed4c4758b4ebce1</t>
  </si>
  <si>
    <t>If media type is null we save null when saving client placement</t>
  </si>
  <si>
    <t>9935aa9c26d29fb2a98ec2a1a84a8c4952478fc7</t>
  </si>
  <si>
    <t>Refactoring of generateSchedule method</t>
  </si>
  <si>
    <t>7fa08a20a52f610a368dafee50672266a846d0fd</t>
  </si>
  <si>
    <t>removed flightning column</t>
  </si>
  <si>
    <t>7ea97c9e42ab7efa1a77f3d414e522158592377a</t>
  </si>
  <si>
    <t>changed columnn ame from media_type_override_usage_flag to media_type</t>
  </si>
  <si>
    <t>70a5bd9cf407453bd6df43cc1829e9eefb8f458b</t>
  </si>
  <si>
    <t>Checking whether media type is getting overlapped</t>
  </si>
  <si>
    <t>f00d7cf567cbf5ebae8093d908fa84dc8e7fab55</t>
  </si>
  <si>
    <t>Removed the commented code</t>
  </si>
  <si>
    <t>fc86d9d9a71c8af816bc2f3eb3d4a5766f4113ce</t>
  </si>
  <si>
    <t>Showing meda type in client lines</t>
  </si>
  <si>
    <t>cbf87f1cb3b48e4c65a1cfe811e22b8c62401d99</t>
  </si>
  <si>
    <t>hdnmediatype causing issue that has been fixed</t>
  </si>
  <si>
    <t>57c0af9a742b380e10ee947da63bd5f3ccb3490c</t>
  </si>
  <si>
    <t>Showing media typoe with client lines on grid</t>
  </si>
  <si>
    <t>100584de81a0775ba64ccdd28601e3f97477ffd2</t>
  </si>
  <si>
    <t>Media type now being saved with client lines</t>
  </si>
  <si>
    <t>b5eb70e7890ea8673835bc268edb3645afb75de2</t>
  </si>
  <si>
    <t>changed parament placement check and handled index in the else and added globalScript.js in root</t>
  </si>
  <si>
    <t>eServiceManager_Web/GlobalScript.js</t>
  </si>
  <si>
    <t>c0ac398287436d1bfaee4df18d142b6c7ee035ed</t>
  </si>
  <si>
    <t>no changed made</t>
  </si>
  <si>
    <t>ead9c6b42c8e8c117f241cce7d096d193143d5bf</t>
  </si>
  <si>
    <t>commented code removed</t>
  </si>
  <si>
    <t>8bd87b7d61d617ae512dfd3aa442581dd66c4069</t>
  </si>
  <si>
    <t>changed mediatype logic in custom fields</t>
  </si>
  <si>
    <t>dc2d793e997222b426e6b3010c05adf0aa859b6e</t>
  </si>
  <si>
    <t>removed unnecessary code changed property name</t>
  </si>
  <si>
    <t>be7793d642dc6b950f84518c0c77d56692ecee21</t>
  </si>
  <si>
    <t>media type used from mediaPLanVendorPLacement.cs</t>
  </si>
  <si>
    <t>eSM80_BLL/MediaPlanning/MediaPlan/mediaPlanDCMAttributes.cs</t>
  </si>
  <si>
    <t>fb64eb371044e3969b1c286113a6be0990c8f31d</t>
  </si>
  <si>
    <t>For Adtech we will not calculate segregated m,edia types</t>
  </si>
  <si>
    <t>3eae189278ca49f76ab01b0b8065f8434c5fecb3</t>
  </si>
  <si>
    <t>Media type is placed in the same function</t>
  </si>
  <si>
    <t>e91f2005a0a182449262fa8d7281e9711d7162a6</t>
  </si>
  <si>
    <t>Fixing UI issues with media spend</t>
  </si>
  <si>
    <t>10e1edacae10c04345f4f22b96b6a06a00a01910</t>
  </si>
  <si>
    <t>media type column added in media plan import and export on the basis of level 3 configuration</t>
  </si>
  <si>
    <t>3105d46adef73372114a0e9501d018c5cda3bb5d</t>
  </si>
  <si>
    <t>Case1: Generating client schedule by endor spend by month</t>
  </si>
  <si>
    <t>2a9df8e77a30ab63229449f4c96935fdd8f3a55c</t>
  </si>
  <si>
    <t>Refactoring of code</t>
  </si>
  <si>
    <t>3d01540dd62584b173a4072ae467ae113556a74d</t>
  </si>
  <si>
    <t>adding flag is media type enabled</t>
  </si>
  <si>
    <t>c5ea52b52900ed7690d5cbbb17d38a4cc645de18</t>
  </si>
  <si>
    <t>Showing media segregated amounts</t>
  </si>
  <si>
    <t>2f8e76eaf8c75057cd367658586c388f8c6ce2bf</t>
  </si>
  <si>
    <t>Adding log message</t>
  </si>
  <si>
    <t>951412398f3e660fb216dace6b3c55c3f99f5c9b</t>
  </si>
  <si>
    <t>Assign media type value to select box whe selcting vendor placement</t>
  </si>
  <si>
    <t>bb3c428dbda8a2437e5c295feaf4a90a0d162774</t>
  </si>
  <si>
    <t>eConnect changes to remove shell with webservice</t>
  </si>
  <si>
    <t>dlls shared/AESUtility.dll</t>
  </si>
  <si>
    <t>eSM80_BLL/eSM73BLL/e_Connect_eSM.cs</t>
  </si>
  <si>
    <t>eSM80_BLL/eSM80_BLL.csproj</t>
  </si>
  <si>
    <t>eServiceManager_Web/DataEntry/eConnectMessage.aspx.cs</t>
  </si>
  <si>
    <t>22b185c9d3fcc62804794fb0b939c2c4880e5bd1</t>
  </si>
  <si>
    <t>Saving and fetching media types related to vendor placement</t>
  </si>
  <si>
    <t>64d1a446a6cdb306672c87c37675a2aca0f32300</t>
  </si>
  <si>
    <t>Showing media types in select box</t>
  </si>
  <si>
    <t>eSM80_BLL/MediaPlanning/MediaPlan/MPCommonUtility.cs</t>
  </si>
  <si>
    <t>874761ca78ae9b43be7252b250259c809b6a4489</t>
  </si>
  <si>
    <t>changes for unit length and media plan check</t>
  </si>
  <si>
    <t>eServiceManager_Web/MediaPlanning/RFP/AjaxActions/RFPHandler.ashx.cs</t>
  </si>
  <si>
    <t>214ede7d2f7d3f0da07396ef484d7f912e5def21</t>
  </si>
  <si>
    <t>Formatting error message</t>
  </si>
  <si>
    <t>76237396b93e1d1d96e30bfb2f6e0df0cf1a8eca</t>
  </si>
  <si>
    <t>RFP import check fixed 1000000 check</t>
  </si>
  <si>
    <t>2a2f0fe4adbd6aad14fb8a95f8c9cd28cd363054</t>
  </si>
  <si>
    <t>Showing error message in eConnectMessage model</t>
  </si>
  <si>
    <t>b5eba56917518f51d93571975a17fe9578b7ab6f</t>
  </si>
  <si>
    <t>added else condition</t>
  </si>
  <si>
    <t>eServiceManager_Web/MediaPlanning/Proposal/AjaxActions/ProposalHandler.ashx.cs</t>
  </si>
  <si>
    <t>fa661e079856a4923c4decd4d9c6fb86db0d633b</t>
  </si>
  <si>
    <t>Total Buget Field reset on campaign Selected</t>
  </si>
  <si>
    <t>eServiceManager_Web/MediaPlanning/RFP/RFP.aspx</t>
  </si>
  <si>
    <t>988ddbbb57eaa971e3e1ecbaf4da3d66ec3e444f</t>
  </si>
  <si>
    <t>Reset the value of Total budget Field on Campaign Selected</t>
  </si>
  <si>
    <t>723794c4dfa2200dd6d0c19ea398f83971f466ea</t>
  </si>
  <si>
    <t>commented the negotiation check</t>
  </si>
  <si>
    <t>e226042be040980514c38431665e1883e82c71a1</t>
  </si>
  <si>
    <t>planner comments and vendor comments has been added</t>
  </si>
  <si>
    <t>b89c5288ecc4c8a94ce99be8d5acd0bd846f7b61</t>
  </si>
  <si>
    <t>commented disount column</t>
  </si>
  <si>
    <t>3c6a9ab52cf9562d2a53723438ab27571b9b5803</t>
  </si>
  <si>
    <t>UDF On proposal export</t>
  </si>
  <si>
    <t>eSM80_BLL/MediaPlanning/Proposal/Proposal.cs</t>
  </si>
  <si>
    <t>eSM80_BLL/MediaPlanning/Proposal/ProposalPlacement.cs</t>
  </si>
  <si>
    <t>eServiceManager_Web/MediaPlanning/Proposal/Proposal.aspx</t>
  </si>
  <si>
    <t>eServiceManager_Web/MediaPlanning/Proposal/Proposal.aspx.cs</t>
  </si>
  <si>
    <t>eServiceManager_Web/MediaPlanning/Proposal/Proposal.aspx.designer.cs</t>
  </si>
  <si>
    <t>aa38ef3b32e1c6b1ee5dc74e7d029db985fc59ce</t>
  </si>
  <si>
    <t>Vendor Distribution changes</t>
  </si>
  <si>
    <t>54b16de39ef1b717e60a8e85cb0234c86cc3b4f0</t>
  </si>
  <si>
    <t>Web Config Change</t>
  </si>
  <si>
    <t>eServiceManager_Web/{Web_DEV.config =&gt; Web_TSY_UAT.config}</t>
  </si>
  <si>
    <t>fe6aacb7676f3d50da1e51f5aa3f37b8d56858fb</t>
  </si>
  <si>
    <t>Vendor Distribution</t>
  </si>
  <si>
    <t>2c54b3022252c750f21c71a93088709600c3545a</t>
  </si>
  <si>
    <t>Revert "Vendor Distribution"</t>
  </si>
  <si>
    <t>0e0b505b0997729500da2c478ff64ef487b41ca8</t>
  </si>
  <si>
    <t>256d8b3f5cf0c23827ccfad8d38b8432d398c9a1</t>
  </si>
  <si>
    <t>5b20a1e964a829dd0a720713856e8b3dddb4f6bb</t>
  </si>
  <si>
    <t>eServiceManager_Web/Web_DEV.config</t>
  </si>
  <si>
    <t>9161a94e219f71969da16438e8539e7dd918bd2b</t>
  </si>
  <si>
    <t>Porsting document through econnect web service</t>
  </si>
  <si>
    <t>027c5188014b24ea00351a89dda4ef18de7d35f5</t>
  </si>
  <si>
    <t>Vendor DIstribution</t>
  </si>
  <si>
    <t>1a88d685db253814ae27f8fa9260ac7a7b686eca</t>
  </si>
  <si>
    <t>Change password removed variable and directly assigned</t>
  </si>
  <si>
    <t>eServiceManager_Web/ChangePasswordPage.aspx</t>
  </si>
  <si>
    <t>a1c05c9cc24836c2e7ff67cf075923dbd2d9bce4</t>
  </si>
  <si>
    <t>config file reverted</t>
  </si>
  <si>
    <t>fc367a3ec1f6ab62e411a432bcbe09ea46526ebd</t>
  </si>
  <si>
    <t>RE: New GCM Accounts to be added to Nexelus (NEX 17078) Handling multiple accounts of TTD on buying</t>
  </si>
  <si>
    <t>eSM80_BLL/Common/Enums.cs</t>
  </si>
  <si>
    <t>eServiceManager_Web/CustomTools/Lookup/APILookups/TradeDeskAdvertiserLookup.cs</t>
  </si>
  <si>
    <t>eServiceManager_Web/MediaPlanning/CommonTools/MPLookup/TradeDeskAdvertiserLookup.cs</t>
  </si>
  <si>
    <t>a2a2433c789edbc655004c766c6d3186b4204e41</t>
  </si>
  <si>
    <t>Reference URL during the login process was found vulnerable to DOM-based XSS.</t>
  </si>
  <si>
    <t>71424cf1503414788d69506d37f1b7a154079f2a</t>
  </si>
  <si>
    <t>Removed test button</t>
  </si>
  <si>
    <t>eServiceManager_Web/TimeAndExpense/Expense/ExpenseReportEntry.aspx</t>
  </si>
  <si>
    <t>fa94e1e9ec8966345af06cbbad0d9b3debbf1ecc</t>
  </si>
  <si>
    <t>Upload file and change password changes</t>
  </si>
  <si>
    <t>eSM80_BLL/MediaPlanning/Proposal/Document.cs</t>
  </si>
  <si>
    <t>eSM80_BLL/MediaPlanning/RFP/Document.cs</t>
  </si>
  <si>
    <t>eSM80_BLL/eSM80_BLL.csproj.user</t>
  </si>
  <si>
    <t>eServiceManager_Web/ChangePasswordPage.aspx.cs</t>
  </si>
  <si>
    <t>eServiceManager_Web/Maintenance/Level2/Level2Service.asmx.cs</t>
  </si>
  <si>
    <t>eServiceManager_Web/Maintenance/Level2/Level2ViewModel.js</t>
  </si>
  <si>
    <t>eServiceManager_Web/Maintenance/Services/Level1DocumentsService.asmx.cs</t>
  </si>
  <si>
    <t>eServiceManager_Web/Maintenance/Services/Level2InqueryService.asmx.cs</t>
  </si>
  <si>
    <t>eServiceManager_Web/MediaPlanning/MediaPlan/js/documentsGrid.js</t>
  </si>
  <si>
    <t>eServiceManager_Web/MediaPlanning/Proposal/js/document.js</t>
  </si>
  <si>
    <t>eServiceManager_Web/MediaPlanning/RFP/js/document.js</t>
  </si>
  <si>
    <t>eServiceManager_Web/TimeAndExpense/Expense/Services/ExpenseReportEntryService.asmx.cs</t>
  </si>
  <si>
    <t>e9dc006e2f8059527e9ae110f3bea5c540e86c66</t>
  </si>
  <si>
    <t>FW: Can't generate billing schedule (NEX 17698)</t>
  </si>
  <si>
    <t>cb59d888818d56318c69e814dc10ca244c112459</t>
  </si>
  <si>
    <t>Farooq Azam</t>
  </si>
  <si>
    <t>Updates Ipc LinkedIn api</t>
  </si>
  <si>
    <t>DFAIntegration/LinkedIn/LinkedInCampaign.cs</t>
  </si>
  <si>
    <t>563948487e894cf4ee3b756ec9c707fc592df187</t>
  </si>
  <si>
    <t>Updates Ipc Linked Api</t>
  </si>
  <si>
    <t>DFAIntegration/LinkedIn/LinkedInCampaignGroup.cs</t>
  </si>
  <si>
    <t>eServiceManager_Web/CustomTools/Lookup/APILookups/LinkedInCampaignGroupLookup.cs</t>
  </si>
  <si>
    <t>51d62c7d258f6b15294a2d876f56d6ab909e42c4</t>
  </si>
  <si>
    <t>RE: JG US prod - Issue with delivery header</t>
  </si>
  <si>
    <t>eServiceManager_Web/MediaPlanning/MediaPlan/js/Progress.js</t>
  </si>
  <si>
    <t>4f285cf096f655c9c338f6119247009af8e02ae4</t>
  </si>
  <si>
    <t>Increases create file settimeout timer</t>
  </si>
  <si>
    <t>eServiceManager_Web/Billing/invoiceEdit.aspx</t>
  </si>
  <si>
    <t>2482b20ac65832ed7833116c01dcd3e7966ec754</t>
  </si>
  <si>
    <t>Disable automatic flighting if link placement exist - media plan screen</t>
  </si>
  <si>
    <t>1bffc1a734910d9ea657b431fb0bb2bc5dd71a17</t>
  </si>
  <si>
    <t>3e1bb8ba6e51ab21ef4abe7cd694aef8cf54adfe</t>
  </si>
  <si>
    <t>Fixes placement flighting issue - media plan screnn</t>
  </si>
  <si>
    <t>eServiceManager_Web/MediaPlanning/MediaPlan/js/VendorPlacements.js</t>
  </si>
  <si>
    <t>e31f8d98b97f7b78b791556a94e86f90a61858d7</t>
  </si>
  <si>
    <t>Changes delivery header</t>
  </si>
  <si>
    <t>eServiceManager_Web/Billing/APIInvoice.aspx</t>
  </si>
  <si>
    <t>eServiceManager_Web/Billing/extJs/APIInvoices.js</t>
  </si>
  <si>
    <t>e2cd7297d2924e44d43691aea8802aa4ec5ac3c3</t>
  </si>
  <si>
    <t>e6cfae1979e847faa68f78f46a2943b47c79e251</t>
  </si>
  <si>
    <t>Fixes loadin issue - Delivery override screen</t>
  </si>
  <si>
    <t>d2b0f9ddd5938c4b65635713a7a13f266f2e6290</t>
  </si>
  <si>
    <t>Cancel IO &amp; Delivery override changes</t>
  </si>
  <si>
    <t>d1e3b31c24be8742d708bce5e7a19488c4e97bc3</t>
  </si>
  <si>
    <t>changes Cancel IO message - buying screen</t>
  </si>
  <si>
    <t>c6686996f401a93dc7b43be372eeca10ffe69b40</t>
  </si>
  <si>
    <t>Revert "Cancel IO - message update"</t>
  </si>
  <si>
    <t>321bb50d454d4a185f7a298d5c6794e69ac1f573</t>
  </si>
  <si>
    <t>Cancel IO - message update</t>
  </si>
  <si>
    <t>9063ccd3ce36891e701defc8725a9bdcef8815c1</t>
  </si>
  <si>
    <t>Rule added to resync media plan name. RE: Nexelus Media Plan Name vs GCM Campaign Name (NEX 16918)</t>
  </si>
  <si>
    <t>871ab14b4c279713f786354a320ed752a9982386</t>
  </si>
  <si>
    <t>Locks delivery header for close period adds check on new file extension - expense report screen</t>
  </si>
  <si>
    <t>eSM80_BLL/Billing/APIInvoices.cs</t>
  </si>
  <si>
    <t>eServiceManager_Web/Billing/XHR/APIInvoiceCalls.aspx.cs</t>
  </si>
  <si>
    <t>62aaf892922a305da8ef340fef63cf35b8b12d72</t>
  </si>
  <si>
    <t>Delivery override - Lock header for closed period</t>
  </si>
  <si>
    <t>eServiceManager_Web/Billing/APIInvoice.aspx.cs</t>
  </si>
  <si>
    <t>b4156bf3f41afbe6b591acaddfc345bd4f74a1fa</t>
  </si>
  <si>
    <t>Change request CR2024-0006 - Allow cancel IO</t>
  </si>
  <si>
    <t>3ade513383078f24948d94f41a169fb1040ca716</t>
  </si>
  <si>
    <t>Change reuest CR2024-0006</t>
  </si>
  <si>
    <t>1a0a442e92dad664e9f4ce32a237e144cac6569f</t>
  </si>
  <si>
    <t>9541914a9cc4b59ba25dd6fc56c526bda471ab43</t>
  </si>
  <si>
    <t>Revert "Change Request - CR2024-0006"</t>
  </si>
  <si>
    <t>eServiceManager_Web/Properties/PublishProfiles/Nexelus.pubxml.user</t>
  </si>
  <si>
    <t>b326f39128ba4501407d49cde2c4a17542caa755</t>
  </si>
  <si>
    <t>Change Request - CR2024-0006</t>
  </si>
  <si>
    <t>bbbfdc315f3be7344db57af5f391221bc4e38ab5</t>
  </si>
  <si>
    <t>Fixes bug - delivery override - import excel - production bug</t>
  </si>
  <si>
    <t>f8afbd4cf3efc96c8f715c6803a010723cfcdd5e</t>
  </si>
  <si>
    <t>RE: URGENT: AP media invoices across multiple companies RE: Journal Entry restriction settings - group rules</t>
  </si>
  <si>
    <t>eServiceManager_Web/MediaPlanning/MediaPlan/MediaPlan.aspx.cs</t>
  </si>
  <si>
    <t>5ce98a5b2a2417f2778dcb080ec6ffb3af6fd0ae</t>
  </si>
  <si>
    <t>bug fixes</t>
  </si>
  <si>
    <t>eServiceManager_Web/MediaPlanning/RFP/js/site.js</t>
  </si>
  <si>
    <t>0c8bfdd389c4df307b8864e500e768b8e26c8456</t>
  </si>
  <si>
    <t>Asad Mehmood</t>
  </si>
  <si>
    <t>fixed text overflow in media planning placment grid</t>
  </si>
  <si>
    <t>eServiceManager_Web/css/CSS_10.1/default.css</t>
  </si>
  <si>
    <t>dbb8f852f6b93b14711fdd62de3f8025917375d2</t>
  </si>
  <si>
    <t>Fixed Alignment Of adtech column</t>
  </si>
  <si>
    <t>6dff71e4f9401ba0dd44e63f0e824b811500e7ef</t>
  </si>
  <si>
    <t>fix 2/27/2024</t>
  </si>
  <si>
    <t>1bace68745a17f7e6b534a0665b9ab9d802fb299</t>
  </si>
  <si>
    <t>Fix applied to disable custom field for editable calculated mode.</t>
  </si>
  <si>
    <t>e18edd09695dfc1af8e5b1a6b928b7bb3cf3dc32</t>
  </si>
  <si>
    <t>Restored fav icon</t>
  </si>
  <si>
    <t>eServiceManager_Web/NewDefaultMasterPage.Master</t>
  </si>
  <si>
    <t>060d082b6bfe1e40fc37e78a5c707696fd3cf425</t>
  </si>
  <si>
    <t>Favorite icon added back</t>
  </si>
  <si>
    <t>154ce06b73efecc2a42745478a36d80657563b05</t>
  </si>
  <si>
    <t>Fixes RFP bugs</t>
  </si>
  <si>
    <t>eServiceManager_Web/MediaPlanning/RFP/js/selectedSites.js</t>
  </si>
  <si>
    <t>e7a89cfb512dcfe2bd5de543875cf22e0e41bea0</t>
  </si>
  <si>
    <t>Revert delivery override change</t>
  </si>
  <si>
    <t>cda4e69acb60f4a2f2d519ff662ea760f98b0744</t>
  </si>
  <si>
    <t>Devliery override export to excel changes</t>
  </si>
  <si>
    <t>73d96ebad14c2e17c3f0b1d7e01e0010ca7869ec</t>
  </si>
  <si>
    <t>Adds vendor currency = RFP, PRP screen</t>
  </si>
  <si>
    <t>eSM80_BLL/MediaPlanning/MediaPlanningSearchParams.cs</t>
  </si>
  <si>
    <t>eSM80_BLL/MediaPlanning/Proposal/Proposals.cs</t>
  </si>
  <si>
    <t>eSM80_BLL/MediaPlanning/RFP/RFP.cs</t>
  </si>
  <si>
    <t>eSM80_BLL/MediaPlanning/RFP/RFPs.cs</t>
  </si>
  <si>
    <t>eSM80_BLL/MediaPlanning/RFP/Site.cs</t>
  </si>
  <si>
    <t>eSM80_BLL/MediaPlanning/RFP/Sites.cs</t>
  </si>
  <si>
    <t>eServiceManager_Web/MediaPlanning/MediaPlanningProposal.aspx</t>
  </si>
  <si>
    <t>eServiceManager_Web/MediaPlanning/MediaPlanningRFP.aspx</t>
  </si>
  <si>
    <t>65721bae4e35d36fae0f6b888bc4643d7ca76a93</t>
  </si>
  <si>
    <t>Displays title on udfs - media plan screen</t>
  </si>
  <si>
    <t>eServiceManager_Web/MediaPlanning/UserControls/CustomFields.ascx</t>
  </si>
  <si>
    <t>4ec8c98fed78b7cb2f5096832f7797a734ad7b2d</t>
  </si>
  <si>
    <t>Fixes bugs - vendor tags Allows management fee upto 4 decimal places Add notification show/ hide rule</t>
  </si>
  <si>
    <t>eServiceManager_Web/MediaPlanning/scripts/common.js</t>
  </si>
  <si>
    <t>eServiceManager_Web/NewDefaultMasterPage.Master.cs</t>
  </si>
  <si>
    <t>3c0bdb1b65383f65cac00096645e658aab5a39da</t>
  </si>
  <si>
    <t>eSM80_BLL/MediaPlanning/MediaPlan/MediaPlanVendorTags.cs</t>
  </si>
  <si>
    <t>eServiceManager_Web/MediaPlanning/MediaPlanMasterPage.Master</t>
  </si>
  <si>
    <t>eServiceManager_Web/MediaPlanning/MediaPlanMasterPage.Master.cs</t>
  </si>
  <si>
    <t>ea500862e4fe76b485fdd93a73e504dc1ba2d433</t>
  </si>
  <si>
    <t>management fee changes</t>
  </si>
  <si>
    <t>788fdcb58ca877b70d787bd9c5296f2993e11274</t>
  </si>
  <si>
    <t>Changes related to 2024</t>
  </si>
  <si>
    <t>DB Management/Standard/DB Objects/Enterprise/SPs/pdsw_validate_license.sql</t>
  </si>
  <si>
    <t>DB Management/Standard/DB Objects/Paratrac/SPs/Pdsw_interim_site_resources_delete.sql</t>
  </si>
  <si>
    <t>DB Management/Standard/DB Objects/Paratrac/SPs/Pdsw_media_rfp_status_id_get.sql</t>
  </si>
  <si>
    <t>DB Management/Standard/DB Objects/Paratrac/SPs/Pdsw_rfp_interim_site_Insert_update.sql</t>
  </si>
  <si>
    <t>DB Management/Standard/DB Objects/Paratrac/SPs/Pdsw_rfp_interim_site_resources_Insert_update.sql</t>
  </si>
  <si>
    <t>DB Management/Standard/DB Objects/Paratrac/SPs/Pdsw_rfp_planner_comment_insert.sql</t>
  </si>
  <si>
    <t>DB Management/Standard/DB Objects/Paratrac/SPs/Pdsw_rfp_vp_get_List.sql</t>
  </si>
  <si>
    <t>DB Management/Standard/DB Objects/Paratrac/SPs/Pdsw_udf_data_get.sql</t>
  </si>
  <si>
    <t>DB Management/Standard/DB Objects/Paratrac/SPs/Pdsw_udf_data_set.sql</t>
  </si>
  <si>
    <t>DB Management/Standard/DB Objects/Paratrac/SPs/pdsW_DeliveryData_dtl_set.sql</t>
  </si>
  <si>
    <t>DB Management/Standard/DB Objects/Paratrac/SPs/pdsW_Delivery_Override_UDF_synchronize.sql</t>
  </si>
  <si>
    <t>DB Management/Standard/DB Objects/Paratrac/SPs/pdsW_email_resource.sql</t>
  </si>
  <si>
    <t>DB Management/Standard/DB Objects/Paratrac/SPs/pdsW_io_proposal_email_get.sql</t>
  </si>
  <si>
    <t>DB Management/Standard/DB Objects/Paratrac/SPs/pdsW_ipc_lookup.sql</t>
  </si>
  <si>
    <t>DB Management/Standard/DB Objects/Paratrac/SPs/pdsW_lookup_ipc_bing_customer_account_buying.sql</t>
  </si>
  <si>
    <t>DB Management/Standard/DB Objects/Paratrac/SPs/pdsW_lookup_proposal_vendor_site.sql</t>
  </si>
  <si>
    <t>DB Management/Standard/DB Objects/Paratrac/SPs/pdsW_lookup_rfp_site.sql</t>
  </si>
  <si>
    <t>DB Management/Standard/DB Objects/Paratrac/SPs/pdsW_media_plan_ad_tech_fee_get.sql</t>
  </si>
  <si>
    <t>DB Management/Standard/DB Objects/Paratrac/SPs/pdsW_notification_get.sql</t>
  </si>
  <si>
    <t>DB Management/Standard/DB Objects/Paratrac/SPs/pdsW_notification_save.sql</t>
  </si>
  <si>
    <t>DB Management/Standard/DB Objects/Paratrac/SPs/pdsW_notification_set.sql</t>
  </si>
  <si>
    <t>DB Management/Standard/DB Objects/Paratrac/SPs/pdsW_notification_update.sql</t>
  </si>
  <si>
    <t>DB Management/Standard/DB Objects/Paratrac/SPs/pdsW_notification_update_read_status.sql</t>
  </si>
  <si>
    <t>DB Management/Standard/DB Objects/Paratrac/SPs/pdsW_po_update_details.sql</t>
  </si>
  <si>
    <t>DB Management/Standard/DB Objects/Paratrac/SPs/pdsW_populate_media_plan_strata_api.sql</t>
  </si>
  <si>
    <t>DB Management/Standard/DB Objects/Paratrac/SPs/pdsW_rfp_email_site_resource.sql</t>
  </si>
  <si>
    <t>DB Management/Standard/DB Objects/Paratrac/SPs/pdsW_terms_get.sql</t>
  </si>
  <si>
    <t>DB Management/Standard/DB Objects/Paratrac/SPs/pdsW_terms_set.sql</t>
  </si>
  <si>
    <t>DB Management/Standard/DB Objects/Paratrac/SPs/pdsW_vp_proposal_get_terms.sql</t>
  </si>
  <si>
    <t>DB Management/Standard/DB Objects/Paratrac/SPs/pds_pc_revenue_calculation_sl.sql</t>
  </si>
  <si>
    <t>DB Management/Standard/DB Objects/Paratrac/SPs/pds_rfp_generate_registration_url.sql</t>
  </si>
  <si>
    <t>DB Management/Standard/DB Objects/Paratrac/SPs/pdsw_DCM_tag_vendor_send_email.sql</t>
  </si>
  <si>
    <t>DB Management/Standard/DB Objects/Paratrac/SPs/pdsw_Partial_billable_adtech.sql</t>
  </si>
  <si>
    <t>DB Management/Standard/DB Objects/Paratrac/SPs/pdsw_documents_detail_get.sql</t>
  </si>
  <si>
    <t>DB Management/Standard/DB Objects/Paratrac/SPs/pdsw_documents_detail_get_size.sql</t>
  </si>
  <si>
    <t>DB Management/Standard/DB Objects/Paratrac/SPs/pdsw_get_exp_trx_documents.sql</t>
  </si>
  <si>
    <t>DB Management/Standard/DB Objects/Paratrac/SPs/pdsw_lookup_media_plan_proposal_vendors_list.sql</t>
  </si>
  <si>
    <t>DB Management/Standard/DB Objects/Paratrac/SPs/pdsw_lookup_media_plan_vendors_list.sql</t>
  </si>
  <si>
    <t>DB Management/Standard/DB Objects/Paratrac/SPs/pdsw_lookup_vouchersearch_ve.sql</t>
  </si>
  <si>
    <t>DB Management/Standard/DB Objects/Paratrac/SPs/pdsw_media_plan_log_get.sql</t>
  </si>
  <si>
    <t>DB Management/Standard/DB Objects/Paratrac/SPs/pdsw_media_plan_revision_ads_bulk_import.sql</t>
  </si>
  <si>
    <t>DB Management/Standard/DB Objects/Paratrac/SPs/pdsw_media_plan_revision_get.sql</t>
  </si>
  <si>
    <t>DB Management/Standard/DB Objects/Paratrac/SPs/pdsw_media_technology_allowed_channels_sp_cp_list.sql</t>
  </si>
  <si>
    <t>DB Management/Standard/DB Objects/Paratrac/SPs/pdsw_media_technology_company_product_list.sql</t>
  </si>
  <si>
    <t>DB Management/Standard/DB Objects/Paratrac/SPs/pdsw_proposal_hdr_delete.sql</t>
  </si>
  <si>
    <t>DB Management/Standard/DB Objects/Paratrac/SPs/pdsw_proposal_planer_vendor_communication_set.sql</t>
  </si>
  <si>
    <t>DB Management/Standard/DB Objects/Paratrac/SPs/pdsw_proposal_status_set.sql</t>
  </si>
  <si>
    <t>DB Management/Standard/DB Objects/Paratrac/SPs/pdsw_rfp_resend_email.sql</t>
  </si>
  <si>
    <t>DB Management/Standard/DB Objects/Paratrac/SPs/pdsw_ruleset_get.sql</t>
  </si>
  <si>
    <t>DB Management/Standard/DB Objects/Paratrac/SPs/pdsw_send_dbmail.sql</t>
  </si>
  <si>
    <t>DB Management/Standard/DB Objects/Paratrac/SPs/pdsw_send_proposal_accept_email.sql</t>
  </si>
  <si>
    <t>DB Management/Standard/DB Objects/Paratrac/SPs/pdsw_trx_documents_hdr_delete.sql</t>
  </si>
  <si>
    <t>DB Management/Standard/DB Objects/Paratrac/SPs/pdsw_trx_documents_hdr_get.sql</t>
  </si>
  <si>
    <t>DB Management/Standard/DB Objects/Paratrac/SPs/pdsw_trx_documents_hdr_set.sql</t>
  </si>
  <si>
    <t>DB Management/Standard/DB Objects/Paratrac/SPs/pdsw_vendor_email_get.sql</t>
  </si>
  <si>
    <t>DB Management/Standard/DB Objects/Paratrac/SPs/plsW_timetransactions_get2.sql</t>
  </si>
  <si>
    <t>DB Management/Standard/DB Objects/Paratrac/Scripts/2023_1_1_add user group in notification.sql</t>
  </si>
  <si>
    <t>DB Management/Standard/DB Objects/Paratrac/Scripts/2023_1_1_new nexelus setting table and rfp expiry time.sql</t>
  </si>
  <si>
    <t>DB Management/Standard/DB Objects/Paratrac/Scripts/2024-1 CREATE TABLE NOTIFICATION.sql</t>
  </si>
  <si>
    <t>DB Management/Standard/DB Objects/Paratrac/Scripts/2024-1 DCM Attribute rules.sql</t>
  </si>
  <si>
    <t>DB Management/Standard/DB Objects/Paratrac/Scripts/2024-1 DCM to GCM update value in table.sql</t>
  </si>
  <si>
    <t>DB Management/Standard/DB Objects/Paratrac/Scripts/2024-1 LOOKUP VALUE UPDATE DCM TO GCM.sql</t>
  </si>
  <si>
    <t>DB Management/Standard/DB Objects/Paratrac/Scripts/2024-1 LOOKUP_MEDIAPLAN_PROPOSAL_VENDORS and LOOKUP_MEDIAPLAN_VENDORS update web sysconfig values.sql</t>
  </si>
  <si>
    <t>DB Management/Standard/DB Objects/Paratrac/Scripts/2024-1 Notification bell rule script.sql</t>
  </si>
  <si>
    <t>DB Management/Standard/DB Objects/Paratrac/Scripts/2024-1 add Adserver_DCM value in pdm_sysnames.sql</t>
  </si>
  <si>
    <t>DB Management/Standard/DB Objects/Paratrac/Scripts/2024-1 add adtech value in pdm_sysnames.sql</t>
  </si>
  <si>
    <t>DB Management/Standard/DB Objects/Paratrac/Scripts/2024-1 add budget format column in pdd_customer_profile.sql</t>
  </si>
  <si>
    <t>DB Management/Standard/DB Objects/Paratrac/Scripts/2024-1 add table pdd_vendor_email_sent.sql</t>
  </si>
  <si>
    <t>DB Management/Standard/DB Objects/Paratrac/Scripts/2024-1 alter table pdd_notifications alter column action type.sql</t>
  </si>
  <si>
    <t>DB Management/Standard/DB Objects/Paratrac/Scripts/2024-1 alter table pdd_trx_documents_hdr add column sequence_id.sql</t>
  </si>
  <si>
    <t>DB Management/Standard/DB Objects/Paratrac/Scripts/2024-1 alter text_code column length in pdd_instructions_terms_conditions.sql</t>
  </si>
  <si>
    <t>DB Management/Standard/DB Objects/Paratrac/Scripts/2024-1 alter view Pdv_resources_company_link.sql</t>
  </si>
  <si>
    <t>DB Management/Standard/DB Objects/Vendor portal/SPs/Pdsw_Register_Media_owner_resource.sql</t>
  </si>
  <si>
    <t>DB Management/Standard/DB Objects/Vendor portal/SPs/Pdsw_media_rfp_status_id_get.sql</t>
  </si>
  <si>
    <t>DB Management/Standard/DB Objects/Vendor portal/SPs/Pdsw_rfp_vp_get_List.sql</t>
  </si>
  <si>
    <t>DB Management/Standard/DB Objects/Vendor portal/SPs/pdsW_lookup_rfp.sql</t>
  </si>
  <si>
    <t>DB Management/Standard/DB Objects/Vendor portal/SPs/pdsW_web_sysconfig_get.sql</t>
  </si>
  <si>
    <t>DB Management/Standard/DB Objects/Vendor portal/SPs/pdsw_password_update.sql</t>
  </si>
  <si>
    <t>DB Management/Standard/DB Objects/Vendor portal/SPs/pdsw_proposal_hdr_vp_list.sql</t>
  </si>
  <si>
    <t>DB Management/Standard/DB Objects/Vendor portal/SPs/pdsw_rfp_validate_site_url.sql</t>
  </si>
  <si>
    <t>DB Management/Standard/DB Objects/Vendor portal/SPs/pdsw_rfp_vp_send_passcode.sql</t>
  </si>
  <si>
    <t>DB Management/Standard/DB Objects/Vendor portal/script/2023_1_1_new nexelus setting table and rfp expiry time.sql</t>
  </si>
  <si>
    <t>DB Management/Standard/DB Objects/Vendor portal/script/2024-1 Add MP_SEARCH_CRITERIA in pdi_web_sysconfig.sql</t>
  </si>
  <si>
    <t>DB Management/Standard/DB Objects/Vendor portal/script/2024-1 add media vendor id in resource_company_link table.sql</t>
  </si>
  <si>
    <t>DB Management/Standard/DB Objects/Vendor portal/script/2024-1 create table pdi_web_sysconfig.sql</t>
  </si>
  <si>
    <t>cbec8423552dfb68c27fb1b509ce2347581afd51</t>
  </si>
  <si>
    <t>RE: Hours Approval - PHC (NEX 16595)</t>
  </si>
  <si>
    <t>eServiceManager_Web/Maintenance/Level3Setup/js/Level3.js</t>
  </si>
  <si>
    <t>5820266a1fc73975c147397718860e20086cd08c</t>
  </si>
  <si>
    <t>RE: Hours Approval - PHC (NEX 16595) Fixed applied to reload grid when user click on boxes.</t>
  </si>
  <si>
    <t>eServiceManager_Web/Approval/Time/Script/mSummary.js</t>
  </si>
  <si>
    <t>c51461d6d0fe203f9ff6a43050012fe48758e1b8</t>
  </si>
  <si>
    <t>SAML: Looping fix</t>
  </si>
  <si>
    <t>6c2e0b0c7ffeb82a303156644adc9f2ce1b40b5d</t>
  </si>
  <si>
    <t>Error Message Fix SAML</t>
  </si>
  <si>
    <t>eServiceManager_Web/Login.aspx</t>
  </si>
  <si>
    <t>2c1dfc8b557e6f89607a104f4d602e7b28c50ab4</t>
  </si>
  <si>
    <t>Fixes Expense report document view bug Adds ad account name for twitter and linkedin - buying screen</t>
  </si>
  <si>
    <t>eSM80_BLL/MediaPlanning/Buying/LinkedInCampaign.cs</t>
  </si>
  <si>
    <t>eSM80_BLL/MediaPlanning/Buying/Twitter.cs</t>
  </si>
  <si>
    <t>eServiceManager_Web/TimeAndExpense/Expense/JQuery/expenseTransactions.js</t>
  </si>
  <si>
    <t>c184c7c919f093e9115acaa6a688566ed1545aeb</t>
  </si>
  <si>
    <t>Fixes bug # 16566</t>
  </si>
  <si>
    <t>eSM80_BLL/Documents/Entities/Level2Document.cs</t>
  </si>
  <si>
    <t>eSM80_BLL/Documents/Entities/TrxDocumentHeader.cs</t>
  </si>
  <si>
    <t>eServiceManager_Web/Maintenance/Script/Level2InquiryGrids.js</t>
  </si>
  <si>
    <t>eServiceManager_Web/Maintenance/Script/level2Inquiry.js</t>
  </si>
  <si>
    <t>593a700845183440ffbb30687704702aa584380a</t>
  </si>
  <si>
    <t>Applied change to show adserver account name in the grid.</t>
  </si>
  <si>
    <t>eServiceManager_Web/MediaPlanning/Buying/Buying.aspx</t>
  </si>
  <si>
    <t>efed37ba51f06be752f042c5dba6581c5f56dfc3</t>
  </si>
  <si>
    <t>LinkedIn campaign: set the status to draft while creating new campaign</t>
  </si>
  <si>
    <t>eSM80_BLL/MediaPlanning/Buying/MediaIOs.cs</t>
  </si>
  <si>
    <t>eServiceManager_Web/MediaPlanning/Buying/js/LinkedinFn.js</t>
  </si>
  <si>
    <t>fa20d86b3c7df3719867a91f5e9c52522c492bb8</t>
  </si>
  <si>
    <t>Fixes notification bugs</t>
  </si>
  <si>
    <t>eServiceManager_Web/Notifications/JS/Notification.js</t>
  </si>
  <si>
    <t>437b8f35ef04eb7fea7bbcb60f9aa2fb259ab1f3</t>
  </si>
  <si>
    <t>Azure AD icon added</t>
  </si>
  <si>
    <t>a64886ee8f2953a7e9b4002198ecb57a1bbf6c39</t>
  </si>
  <si>
    <t>Notification bug fixes</t>
  </si>
  <si>
    <t>c6ba5d75a5e5b3c03aae0065cca3de234f224585</t>
  </si>
  <si>
    <t>Fixes notification menu bugs</t>
  </si>
  <si>
    <t>df1029e109308cdd79ca3345b6f97631e0b176f4</t>
  </si>
  <si>
    <t>Fixes bug - an empty site line is shown on placement grid - media plan screen</t>
  </si>
  <si>
    <t>70a44fd6f8c7703aee9e0464920918c7a84c8309</t>
  </si>
  <si>
    <t>Removes notification badge if all notifications are viewed</t>
  </si>
  <si>
    <t>3ae2da0a823d8975fb003ec30af24166c66883e0</t>
  </si>
  <si>
    <t>dynamic provider name</t>
  </si>
  <si>
    <t>18dd8c0435ae5e081fdb965df5593e9d961b1b39</t>
  </si>
  <si>
    <t>asim Jamil</t>
  </si>
  <si>
    <t>Bell Notification Fixes</t>
  </si>
  <si>
    <t>eSM80_BLL/Notifications/Notification.cs</t>
  </si>
  <si>
    <t>02f77b4a54e28620ab374f9c0eab4454a308fa66</t>
  </si>
  <si>
    <t>BingAd IO Name limit changed back to 256</t>
  </si>
  <si>
    <t>eServiceManager_Web/MediaPlanning/Buying/js/BingAdfn.js</t>
  </si>
  <si>
    <t>da19db2b7d1f2adc446de331f46dcda8d8adbf3e</t>
  </si>
  <si>
    <t>saml issue fix</t>
  </si>
  <si>
    <t>1e875c2a85ffae223dae6735847e8cac66f8d3e3</t>
  </si>
  <si>
    <t>Hides back button incase url referer is notication</t>
  </si>
  <si>
    <t>ae753b1297661ee39d54f86c2aff2125da42b41f</t>
  </si>
  <si>
    <t>SAML Integration</t>
  </si>
  <si>
    <t>eSM80_BLL/eSM73BLL/SessionData/Constants.cs</t>
  </si>
  <si>
    <t>eServiceManager_Web/images/AzureAD.png</t>
  </si>
  <si>
    <t>7247381f258c267af8da4cc29991422116a78cc4</t>
  </si>
  <si>
    <t>Fixes bugs</t>
  </si>
  <si>
    <t>2819b8aac4aac2cb1eb2765e31633affd90afe4b</t>
  </si>
  <si>
    <t>BingAd IO creation issue.</t>
  </si>
  <si>
    <t>eServiceManager_Web/MediaPlanning/Buying/Buying.aspx.cs</t>
  </si>
  <si>
    <t>25e36efaac68249e367f494c8ef34e9442343183</t>
  </si>
  <si>
    <t>Imran Qaiser</t>
  </si>
  <si>
    <t>Deleted Release Management</t>
  </si>
  <si>
    <t>Release Management/eSM 13.1/13.1.0.0073U/Release Notes.txt</t>
  </si>
  <si>
    <t>Release Management/eSM 13.1/13.1.0.0073U/Web.zip</t>
  </si>
  <si>
    <t>9c3f8c3de653956dbb84d35a6bc7c3e1297916aa</t>
  </si>
  <si>
    <t>Fix applied for linked campaign end date.</t>
  </si>
  <si>
    <t>05079a4c559cab3b29dac27b30d19d0dfd805f22</t>
  </si>
  <si>
    <t>Bell notifications</t>
  </si>
  <si>
    <t>eServiceManager_Web/FavoriteLinks/Services/FavoriteLinkService.asmx.cs</t>
  </si>
  <si>
    <t>b4f28220c49b55e0de754aa74d2d20237d16af1a</t>
  </si>
  <si>
    <t>eSM80_BLL/eSM73BLL/SessionData/UserInfo.cs</t>
  </si>
  <si>
    <t>b98ad09239d7fa9a69ee0a05b453cede9b3a8816</t>
  </si>
  <si>
    <t>Fixes bug # 16515</t>
  </si>
  <si>
    <t>1991cfd39f75c374adefb5967494a8148eed0957</t>
  </si>
  <si>
    <t>eServiceManager_Web/MediaPlanning/Buying/js/EmailIO.js</t>
  </si>
  <si>
    <t>87bbebe4b8daad2feaa453831927a0e8b2dafc1f</t>
  </si>
  <si>
    <t>Reverting Farooq change to handle exception because it is throwing causing error</t>
  </si>
  <si>
    <t>890a453f263868fbda3bf7b989faeb15b514f707</t>
  </si>
  <si>
    <t>Debugger removed</t>
  </si>
  <si>
    <t>0511a9a409e698ef28d800caa74746f7c13f337b</t>
  </si>
  <si>
    <t>fixes</t>
  </si>
  <si>
    <t>afefbf3e2f3588a1047d9f6eddc70461582dd6af</t>
  </si>
  <si>
    <t>eServiceManager_Web/Toolkits/js/utilityFunctions.js</t>
  </si>
  <si>
    <t>cd9fcfad9029635c85d685a7c9ae08e7d779984b</t>
  </si>
  <si>
    <t>Fixes bugs Nexelus 2024.1</t>
  </si>
  <si>
    <t>ffd3b080ecd236e12d3ec31cc7e07ea992913aca</t>
  </si>
  <si>
    <t>Bug fixing for DCM To GCM</t>
  </si>
  <si>
    <t>eServiceManager_Web/MediaPlanning/MediaPlan/js/AdServices.js</t>
  </si>
  <si>
    <t>c151f908568a48b98d15b2a7f7a6527ebd3d1ba6</t>
  </si>
  <si>
    <t>Fixes bug - Nexelus 2024.1</t>
  </si>
  <si>
    <t>eSM80_BLL/Common/CEmail.cs</t>
  </si>
  <si>
    <t>eServiceManager_Web/MediaPlanning/MediaPlan/emailInputFormatter/lib/jquery.email.multiple.js</t>
  </si>
  <si>
    <t>e44382285600301d75f46c05f6fd9deb0c5908a9</t>
  </si>
  <si>
    <t>Client Line Change - RE: Production - Client Profile - Commission/Tech Fee Set Up: DCM To GCM  - Load landing page issue</t>
  </si>
  <si>
    <t>244a02bc9c707970ed25813a072876d5e514e7f2</t>
  </si>
  <si>
    <t>aba26651b4bfa5b2f166f0cbca679264e60bb94c</t>
  </si>
  <si>
    <t>Revert "Adds IO email functionality - Buying screen"</t>
  </si>
  <si>
    <t>d08547de23947e06dcc5ff1a7f96ad55fff43394</t>
  </si>
  <si>
    <t>Fixes bug - currency alignment - site list - media vechile tab - Media plan screen</t>
  </si>
  <si>
    <t>eServiceManager_Web/MediaPlanning/MediaPlan/js/mediaVehicles.js</t>
  </si>
  <si>
    <t>fc28a46a74d7fba7642bc48aed5562e656243efa</t>
  </si>
  <si>
    <t>DCM to GCM: Fix applied to show landing pages</t>
  </si>
  <si>
    <t>f62712834bfdcadcbe885bd510366d543f2b3f4e</t>
  </si>
  <si>
    <t>notification panel stop closing panel on click</t>
  </si>
  <si>
    <t>ca008b6f470850dc4aed68fb6fc8f2c583a6324f</t>
  </si>
  <si>
    <t>Fixes Nexelus 2024.1 bugs</t>
  </si>
  <si>
    <t>4bae3ad1549b5a3283adb01062cb6d0d4a0577d4</t>
  </si>
  <si>
    <t>added notification icon path in mater pages 1/15/2024</t>
  </si>
  <si>
    <t>6ac718e708e2c815e6e4ce8183814f72b062a02d</t>
  </si>
  <si>
    <t>Width Height changes notification panel</t>
  </si>
  <si>
    <t>f5cea66cfb147f02965e7ca43fd9d94c8adb0849</t>
  </si>
  <si>
    <t>Add multiple email on IO - Buying screen</t>
  </si>
  <si>
    <t>b8e19c443ba90868ce6639ef298a26c9da58d003</t>
  </si>
  <si>
    <t>Notification Panel style Update 1/15/2024</t>
  </si>
  <si>
    <t>eServiceManager_Web/images/bell.png</t>
  </si>
  <si>
    <t>c29b6ee7830a2cbb2c943ada705cb377b4a71a03</t>
  </si>
  <si>
    <t>9c4e4778cb6408805afb6be1c669b5d35b7c84ad</t>
  </si>
  <si>
    <t>Adds IO multiple recipients email functionality - Buying screen</t>
  </si>
  <si>
    <t>14fd428d3d666a937d83333718fdffd2ac70dd46</t>
  </si>
  <si>
    <t>Adds multiple email functionality - Buying screen</t>
  </si>
  <si>
    <t>b1265e1a16244a295c3dbd05829c4b63b4998f69</t>
  </si>
  <si>
    <t>Fix applied for DCM rules</t>
  </si>
  <si>
    <t>08a6fa3576fd7cc1f8d4d63c8029b5af9af5959a</t>
  </si>
  <si>
    <t>Button Text changed</t>
  </si>
  <si>
    <t>fda618a1724156298f9227478261e767c91c7a01</t>
  </si>
  <si>
    <t>Adds multiple Email to IO - Buying screen</t>
  </si>
  <si>
    <t>eServiceManager_Web/MediaPlanning/MediaPlan/emailInputFormatter/css/email.multiple.css</t>
  </si>
  <si>
    <t>0087a597a222982688246597f5ae035113a94467</t>
  </si>
  <si>
    <t>Notifications</t>
  </si>
  <si>
    <t>eServiceManager_Web/Toolkits/js/common.js</t>
  </si>
  <si>
    <t>71770dfd13b02cc710a9c76419d10e7ab6b94f9c</t>
  </si>
  <si>
    <t>UI changes did</t>
  </si>
  <si>
    <t>edd1d9ac1ce3d07d15f2e05cff288e4f6dbb0be9</t>
  </si>
  <si>
    <t>Fixes applied for GCM currency warning</t>
  </si>
  <si>
    <t>f071fdc487f22dd8e7e4ffd33b44417a53cefc5c</t>
  </si>
  <si>
    <t>Adds multipe email feature - Email IO - Buying screen</t>
  </si>
  <si>
    <t>3427bbe0095fc0e8bae97d22e8336db564261151</t>
  </si>
  <si>
    <t>Copy linked placements of package</t>
  </si>
  <si>
    <t>d94365f20a0205320c48f197bc31faf57d723a21</t>
  </si>
  <si>
    <t>Revert "Change reverted"</t>
  </si>
  <si>
    <t>c5576602e3ed87d93ef8e5d2e1ccfc0685e206a9</t>
  </si>
  <si>
    <t>Change reverted</t>
  </si>
  <si>
    <t>3000eab2a704b8f9f2bbc48d5f896514e72f4a9e</t>
  </si>
  <si>
    <t>Copy associated placements of the package</t>
  </si>
  <si>
    <t>1843e54044d336470d13e2a0f919828dc432153a</t>
  </si>
  <si>
    <t>DCM To GCM</t>
  </si>
  <si>
    <t>999c445dd3ac61df700706c845eba44b3c4b27b5</t>
  </si>
  <si>
    <t>Typo error removed</t>
  </si>
  <si>
    <t>dcac02c0113a3e5e18f22df6ae96f716955794b4</t>
  </si>
  <si>
    <t>LinkedIn Campaign: Fix applied RE: Error Status 400: Pushing LinkedIn Campaigns from Nexelus</t>
  </si>
  <si>
    <t>62158db8a7bc68135eb7fd4a1faac7275dbb4a59</t>
  </si>
  <si>
    <t>farooq</t>
  </si>
  <si>
    <t>Adds IO email functionality - Buying screen</t>
  </si>
  <si>
    <t>b18a3b691b69710e14b5f0bc5bd212b1ec82d704</t>
  </si>
  <si>
    <t>GCM Currency warning</t>
  </si>
  <si>
    <t>cd39d0284f0a3c621d096c83f431483007ad9113</t>
  </si>
  <si>
    <t>Notification Bell</t>
  </si>
  <si>
    <t>eServiceManager_Web/MasterPage.Master</t>
  </si>
  <si>
    <t>eServiceManager_Web/Notifications/Services/NotificationService.asmx.cs</t>
  </si>
  <si>
    <t>0880934dbc2981984e55f33abeb5eea43fca0864</t>
  </si>
  <si>
    <t>iqaiser</t>
  </si>
  <si>
    <t>CC Email Fix</t>
  </si>
  <si>
    <t>a1546af7d768dabc69be0513a9e832c82767bdc9</t>
  </si>
  <si>
    <t>Adds currency to site list - Media vehicle tab - Media plan screen</t>
  </si>
  <si>
    <t>1b60f89d3604fb38167b81a174e4d8fa84e3f63f</t>
  </si>
  <si>
    <t>Adds Dcm group rule for readonly/edit access - media plan screen Fixes css on button Adds adtech variable name on level 3 screen</t>
  </si>
  <si>
    <t>eServiceManager_Web/Maintenance/Level2/css/default.css</t>
  </si>
  <si>
    <t>eServiceManager_Web/Maintenance/Level3Setup/Level3SetupPage.aspx</t>
  </si>
  <si>
    <t>eServiceManager_Web/MediaPlanning/css/default.css</t>
  </si>
  <si>
    <t>eServiceManager_Web/css/default.css</t>
  </si>
  <si>
    <t>eServiceManager_Web/css/default4.css</t>
  </si>
  <si>
    <t>16437c71c8c3b8f0301c076285243f4b6b981815</t>
  </si>
  <si>
    <t>Adobe sign config added</t>
  </si>
  <si>
    <t>eSM80_BLL/DocumentSigning/Core/Configuration/AccountConfiguration.cs</t>
  </si>
  <si>
    <t>eSM80_BLL/DocumentSigning/Core/Services/Repository/AdobeSignSO.cs</t>
  </si>
  <si>
    <t>50dbd6b21e5089f6d4c2e9dc7eac441c17777812</t>
  </si>
  <si>
    <t>Show vendor currency along with site - Media vehicle tab - Media plan screen</t>
  </si>
  <si>
    <t>c68f58742a1fe910ee9adc9bc4fed94fc6af448d</t>
  </si>
  <si>
    <t>Removes comma from resource first and last name - vendor tags email dialog - media vehicle tab - media plan screen</t>
  </si>
  <si>
    <t>2a4b5cdfb6382a82f49c61f640067292fb1b07cf</t>
  </si>
  <si>
    <t>Fixes issues - swap first and last name on email resource dailog - vendor tag - media vehicle tab - media plan screen Fixes issues - undefined shown in CC email email resource dialog - vendor tag - media vehicle tab - media plan screen</t>
  </si>
  <si>
    <t>906849e6f5d68801871ba9502f73d19c45b6a8cc</t>
  </si>
  <si>
    <t>Fayaz Khan</t>
  </si>
  <si>
    <t>Updated Web.config</t>
  </si>
  <si>
    <t>ClientConfig/Dev/Nexelus-Dev/Web.config</t>
  </si>
  <si>
    <t>7721059d7c64d6d545fee41afe8d65bc3a6adbe4</t>
  </si>
  <si>
    <t>Set request validation to True</t>
  </si>
  <si>
    <t>eServiceManager_Web/AjaxActions/DoLogin.aspx</t>
  </si>
  <si>
    <t>eServiceManager_Web/Billing/APIInvoiceMain.aspx</t>
  </si>
  <si>
    <t>eServiceManager_Web/DataEntry/VoucherEntryPage.aspx</t>
  </si>
  <si>
    <t>eServiceManager_Web/DataEntry/XHR/MediaMatchCalls.aspx</t>
  </si>
  <si>
    <t>eServiceManager_Web/DataEntry/XHR/VoucherEntryCalls.aspx</t>
  </si>
  <si>
    <t>eServiceManager_Web/Maintenance/Level2ResourcesIFrame.aspx</t>
  </si>
  <si>
    <t>eServiceManager_Web/Maintenance/XHR/level2budgetAjaxCalls.aspx</t>
  </si>
  <si>
    <t>eServiceManager_Web/Maintenance/email.aspx</t>
  </si>
  <si>
    <t>eServiceManager_Web/Setup/Setup73/UserSettings.aspx</t>
  </si>
  <si>
    <t>eServiceManager_Web/Setup/Setup73/mappedVendor.aspx</t>
  </si>
  <si>
    <t>eServiceManager_Web/TimeAndExpense/Time/SessionHelper.aspx</t>
  </si>
  <si>
    <t>eServiceManager_Web/WorkFlow/FileUploader.aspx</t>
  </si>
  <si>
    <t>19e26728d3615669375354e90ebf64394ded76ca</t>
  </si>
  <si>
    <t>notification</t>
  </si>
  <si>
    <t>1e9c4bb50f8c96a93a13c503f0c68a0d814edad4</t>
  </si>
  <si>
    <t>notfication</t>
  </si>
  <si>
    <t>e248c6bf66d910e1bafe76c09faa86ce494ab0d5</t>
  </si>
  <si>
    <t>b7718889c8d8043eda7ab819b3d366a9346e619c</t>
  </si>
  <si>
    <t>Notification</t>
  </si>
  <si>
    <t>0b08b2b78cab1bf620773b71ced7417ff1201222</t>
  </si>
  <si>
    <t>rename DCM to GCM</t>
  </si>
  <si>
    <t>DFAIntegration/DFA.cs</t>
  </si>
  <si>
    <t>eServiceManager_Web/Maintenance/extJS/searchMedia.js</t>
  </si>
  <si>
    <t>eServiceManager_Web/MediaPlanning/MediaPlan/js/Level3.js</t>
  </si>
  <si>
    <t>eServiceManager_Web/MediaPlanning/MediaPlan/js/MediaPlanSizmek.js</t>
  </si>
  <si>
    <t>eServiceManager_Web/MediaPlanning/Setup/Creatives/AjaxActions/creative.ashx.cs</t>
  </si>
  <si>
    <t>eServiceManager_Web/MediaPlanning/Setup/Creatives/Creatives.aspx</t>
  </si>
  <si>
    <t>eServiceManager_Web/UserControl/IPCIntegrationFields.ascx.cs</t>
  </si>
  <si>
    <t>8d6ad4ad507f9fd77f3cc3d7251bd6ce34a9577d</t>
  </si>
  <si>
    <t>adds notification badge - master page</t>
  </si>
  <si>
    <t>276e4194ac8f6a12dec2c447039f185a999f85d8</t>
  </si>
  <si>
    <t>Code cleanup</t>
  </si>
  <si>
    <t>eServiceManager_Web/DataEntry/VoucherEntry_Mockup.aspx</t>
  </si>
  <si>
    <t>eServiceManager_Web/DataEntry/VoucherEntry_Mockup.aspx.cs</t>
  </si>
  <si>
    <t>eServiceManager_Web/DataEntry/VoucherEntry_Mockup.aspx.designer.cs</t>
  </si>
  <si>
    <t>eServiceManager_Web/Maintenance/Level2ReferencesIFrameOld.aspx</t>
  </si>
  <si>
    <t>eServiceManager_Web/Maintenance/Level2ReferencesIFrameOld.aspx.cs</t>
  </si>
  <si>
    <t>eServiceManager_Web/Maintenance/Level2ReferencesIFrameOld.aspx.resx</t>
  </si>
  <si>
    <t>eServiceManager_Web/Maintenance/Level2ResourcesIFrameOld.aspx</t>
  </si>
  <si>
    <t>eServiceManager_Web/Maintenance/Level2ResourcesIFrameOld.aspx.cs</t>
  </si>
  <si>
    <t>eServiceManager_Web/Maintenance/Level2ResourcesIFrameOld.aspx.resx</t>
  </si>
  <si>
    <t>eServiceManager_Web/Maintenance/Level3BudgetDetailIFrame.aspx</t>
  </si>
  <si>
    <t>eServiceManager_Web/Maintenance/Level3BudgetDetailIFrame.aspx.cs</t>
  </si>
  <si>
    <t>eServiceManager_Web/Maintenance/Level3BudgetDetailIFrame.aspx.resx</t>
  </si>
  <si>
    <t>eServiceManager_Web/Maintenance/Level3ResourcesIFrame.aspx</t>
  </si>
  <si>
    <t>eServiceManager_Web/Maintenance/Level3ResourcesIFrame.aspx.cs</t>
  </si>
  <si>
    <t>eServiceManager_Web/Maintenance/Level3ResourcesIFrame.aspx.designer.cs</t>
  </si>
  <si>
    <t>eServiceManager_Web/Maintenance/NewLevel3.aspx</t>
  </si>
  <si>
    <t>eServiceManager_Web/Maintenance/NewLevel3.aspx.cs</t>
  </si>
  <si>
    <t>eServiceManager_Web/Maintenance/NewLevel3.aspx.resx</t>
  </si>
  <si>
    <t>7eeb37dbecc043c4f1292d31fd6c748b9d9f8162</t>
  </si>
  <si>
    <t>Disables end date - Linked campaign dialog - Buying screen</t>
  </si>
  <si>
    <t>f15b58807151713312f6afe6db9c2b269238465a</t>
  </si>
  <si>
    <t>Adds session expiration check on client schedule tab - Media plan screen</t>
  </si>
  <si>
    <t>ca492cdd90a4d5ce1969cbb90a97920b3ce856f7</t>
  </si>
  <si>
    <t>Disable start date on linkedin campaign dialog - Buying screen</t>
  </si>
  <si>
    <t>2da96170e7484a812ca963fd904015df41dcc340</t>
  </si>
  <si>
    <t>Enables start and end date on LinkedIn campaign - Buying screen</t>
  </si>
  <si>
    <t>df62087c039167c78aef01397f892c31fa1bad48</t>
  </si>
  <si>
    <t>Adds udf validation on excel import - delivery override screen</t>
  </si>
  <si>
    <t>793be04e0c7d58ae4fe28545df9fb8beab349f7d</t>
  </si>
  <si>
    <t>Merged</t>
  </si>
  <si>
    <t>eServiceManager_Web/Notifications/Services/NotificationService.asmx</t>
  </si>
  <si>
    <t>b1dfa82b529de34ccbb88e59f0007b468887bbc0</t>
  </si>
  <si>
    <t>Add notifications service</t>
  </si>
  <si>
    <t>823397ba1bf293c473f6af6cdb96475f71433c5c</t>
  </si>
  <si>
    <t>1b1bf04731c1e3e5312db599acfc4511f9f3ff03</t>
  </si>
  <si>
    <t>Applications/NexelusCore.WebApplication/Views/Maintenance/ClientProfile.cshtml</t>
  </si>
  <si>
    <t>6d5eb14e5688d3e957c07109a386c0e36dc09d70</t>
  </si>
  <si>
    <t>Changes for adding group rule in ad tech fields</t>
  </si>
  <si>
    <t>Infrastructure/NexelusCore.Common/Abstract/GENSysNames.cs</t>
  </si>
  <si>
    <t>c84489a761f67c4daea3b52dabec4ddbb71d9bc9</t>
  </si>
  <si>
    <t>MPM UI Changes revert as per the instrunction of Hamza and Bilal as it been used in multiple enviroments</t>
  </si>
  <si>
    <t>Applications/NexelusCore.WebApplication/wwwroot/js/DataEntry/MediaPayableMatching/MediaPayableMatchingMain.js</t>
  </si>
  <si>
    <t>0c12a343cea1e00b495f6fa279ecdc56a36b6536</t>
  </si>
  <si>
    <t>Bugs 1. Client Profile Markup Fee Formating 2. Billing By media type check box 3. Popup Media Payable Matching UI</t>
  </si>
  <si>
    <t>12e4e1765844ce66ce0b5b35a824b7ca92864601</t>
  </si>
  <si>
    <t>changed client profile label name</t>
  </si>
  <si>
    <t>387a4684af9261b7998c34db8e520178ff35f40b</t>
  </si>
  <si>
    <t>concat media type to pocode in mpm</t>
  </si>
  <si>
    <t>Applications/NexelusCore.WebApplication/wwwroot/js/DataEntry/MediaPayableMatching/MediaPayableMatchingDetails.js</t>
  </si>
  <si>
    <t>Business/NexelusCore.ApiModels/DataEntry/MediaPayableMatching/MediaPayableMatchingApiModel.cs</t>
  </si>
  <si>
    <t>Business/NexelusCore.Services/DataEntry/MediaPayableMatchingService.cs</t>
  </si>
  <si>
    <t>Data/NexelusCore.Entities/DataEntry/MediaPayableMatching/PdsWMediaPayableMatchingGetMain.cs</t>
  </si>
  <si>
    <t>8b22fd6ea54e1cd45caa794feab88d56189123ed</t>
  </si>
  <si>
    <t>Applied Variable name for Media Type</t>
  </si>
  <si>
    <t>d42d2424dc3cede0484d36a0eee4ac1938969b5e</t>
  </si>
  <si>
    <t>Client Profile Changes for Changing Lable to Billable By Media Type</t>
  </si>
  <si>
    <t>5d5b9b05da6fff3ad2e9a6e5066a71d0be5f638b</t>
  </si>
  <si>
    <t>Changed adtech media type to mediatype</t>
  </si>
  <si>
    <t>Applications/NexelusCore.WebApplication/appsettings.json</t>
  </si>
  <si>
    <t>Applications/NexelusCore.WebApplication/wwwroot/js/Maintenance/ClientProfile/CP-Media.js</t>
  </si>
  <si>
    <t>Business/NexelusCore.ApiModels/Maintenance/ClientProfile/ClientProfileApiModelMedia.cs</t>
  </si>
  <si>
    <t>Business/NexelusCore.Services/Maintenance/ClientProfileService.cs</t>
  </si>
  <si>
    <t>079422d16004138c31b2b8a8365d0c320c8b6195</t>
  </si>
  <si>
    <t>undo appsettings</t>
  </si>
  <si>
    <t>6d8e4f76cc435bbbf994b00c019d6678050c92ee</t>
  </si>
  <si>
    <t>Data/NexelusCore.Entities/Maintenance/ClientProfile/pdsW_customer_profile_get_media.cs</t>
  </si>
  <si>
    <t>Data/NexelusCore.Repositories.Interfaces/Maintenance/IClientProfileRepository.cs</t>
  </si>
  <si>
    <t>Data/NexelusCore.Repositories/Maintenance/ClientProfileRepository.cs</t>
  </si>
  <si>
    <t>b0e6de8afdcf778d3fce275f734223780e3eb42c</t>
  </si>
  <si>
    <t>change in Cp-Media.js for adtech markup drop dwon</t>
  </si>
  <si>
    <t>258cbbd2cbac1f29a5387e2eb2c1532c633a5ebc</t>
  </si>
  <si>
    <t>removed space</t>
  </si>
  <si>
    <t>eaabefa6cebf7e8154c763c5b13145e3b3c64ae3</t>
  </si>
  <si>
    <t>fca91b51a489fccc3d6daf993d4af6c0849b03e9</t>
  </si>
  <si>
    <t>removed never</t>
  </si>
  <si>
    <t>5ac5ebcd116062e635c841ad1b7ac7656780a4e2</t>
  </si>
  <si>
    <t>changes for the adtech mark up</t>
  </si>
  <si>
    <t>8b3f81341b11e23048c536fff10307aa80437685</t>
  </si>
  <si>
    <t>ClientProfile: Adding media paid by client status in media tab vendor list</t>
  </si>
  <si>
    <t>Applications/NexelusCore.WebApplication/wwwroot/js/Maintenance/ClientProfile/CP-Vendors.js</t>
  </si>
  <si>
    <t>Business/NexelusCore.ModelBuilders/Mappers/ClientProfileApiModelMapper.cs</t>
  </si>
  <si>
    <t>Data/NexelusCore.Entities/Maintenance/ClientProfile/ClientProfile.cs</t>
  </si>
  <si>
    <t>cd4fdf68e79f67fd38ca4c7ec8eadc9780b58e28</t>
  </si>
  <si>
    <t>Broadcast removed from label</t>
  </si>
  <si>
    <t>59df85cba69441e750b2716790d22addecdcf48a</t>
  </si>
  <si>
    <t>Fix applied by Asim to clear expense type on level3 selection</t>
  </si>
  <si>
    <t>Applications/NexelusCore.WebApplication/wwwroot/js/DataEntry/VoucherEntry/VoucherEntryDetails.js</t>
  </si>
  <si>
    <t>bde5162fb02c361ddcdd16cfaab329c4f1ff6416</t>
  </si>
  <si>
    <t>Fix applied to open custom menu.</t>
  </si>
  <si>
    <t>Business/NexelusCore.Services/layout/MenuService.cs</t>
  </si>
  <si>
    <t>1992528b2e6299a88f64ab914611d601350bd585</t>
  </si>
  <si>
    <t>Fixes infinity issue - optimization screen</t>
  </si>
  <si>
    <t>Applications/NexelusCore.WebApplication/wwwroot/js/MediaPlan/MediaOptimization/OptimizationMediaPlan.js</t>
  </si>
  <si>
    <t>c04bb2bc4d7c6ff09e37656b8d1d07cdc6c75e4c</t>
  </si>
  <si>
    <t>Re: Requesting character limits extension on Vendor Name in Vendor Profile</t>
  </si>
  <si>
    <t>Applications/NexelusCore.WebApplication/Views/Maintenance/VendorProfile.cshtml</t>
  </si>
  <si>
    <t>d7857d7aa72f334ea90e8c94a339fd25c27880ac</t>
  </si>
  <si>
    <t>First client code send to request</t>
  </si>
  <si>
    <t>Applications/NexelusCore.WebApplication/Controllers/WebAPI/MediaPlan/MediaOptimizationController.cs</t>
  </si>
  <si>
    <t>Applications/NexelusCore.WebApplication/wwwroot/js/MediaPlan/MediaOptimization/OptimizationIOCreation.js</t>
  </si>
  <si>
    <t>2979539571b3e59701d405eca5d1dc54fb33860d</t>
  </si>
  <si>
    <t>Client code loading in terms</t>
  </si>
  <si>
    <t>Business/NexelusCore.Services.Interfaces/MediaPlan/IMediaInsertionOrderService.cs</t>
  </si>
  <si>
    <t>Business/NexelusCore.Services/MediaPlan/MediaInsertionOrderService.cs</t>
  </si>
  <si>
    <t>Data/NexelusCore.Repositories.Interfaces/MediaPlan/IMediaPlanOptimizationRepository.cs</t>
  </si>
  <si>
    <t>Data/NexelusCore.Repositories/MediaPlan/MediaPlanOptimizationRepository.cs</t>
  </si>
  <si>
    <t>ca67068cf28cf58dbfd2f2d01c00c1e6908da626</t>
  </si>
  <si>
    <t>Design change</t>
  </si>
  <si>
    <t>Applications/NexelusCore.WebApplication/Views/MediaPlan/MediaOptimizationLookups.cshtml</t>
  </si>
  <si>
    <t>41a5aaaa0fb71f842d7ab5dc2b0fff8a82118b0e</t>
  </si>
  <si>
    <t>Term code loding based on single vendor selection</t>
  </si>
  <si>
    <t>a77224342a3c6c338316acf2cbb2c6c8bc972595</t>
  </si>
  <si>
    <t>Fixes optimization bug - 17400</t>
  </si>
  <si>
    <t>Applications/NexelusCore.WebApplication/wwwroot/js/MediaPlan/MediaOptimization/MediaPlacementsGrid.js</t>
  </si>
  <si>
    <t>b92a9f8e91bf507243ae501b82cc1bad867317b6</t>
  </si>
  <si>
    <t>Message Update on GCM Sync</t>
  </si>
  <si>
    <t>Applications/NexelusCore.WebApplication/wwwroot/js/MediaPlan/ProgressBar.js</t>
  </si>
  <si>
    <t>68a781464fa814c52190da4b12a0701e57897a08</t>
  </si>
  <si>
    <t>Fixes media optimization - bug - 17286</t>
  </si>
  <si>
    <t>Applications/NexelusCore.WebApplication/wwwroot/js/Layout/authorization.js</t>
  </si>
  <si>
    <t>6b41ddc5c864940c5c782d005602e67ce5eac33a</t>
  </si>
  <si>
    <t>Next button to hide in case no media plan fully approved</t>
  </si>
  <si>
    <t>Applications/NexelusCore.WebApplication/wwwroot/js/MediaPlan/MediaOptimization/OptimizationAuthorization.js</t>
  </si>
  <si>
    <t>06e466b6367de8c78fdf356ad0eacb9336b2725b</t>
  </si>
  <si>
    <t>Fixes optimization bug # 17144</t>
  </si>
  <si>
    <t>Applications/NexelusCore.WebApplication/wwwroot/js/MediaPlan/MediaOptimization/OptimizationVendorLines.js</t>
  </si>
  <si>
    <t>e24b934294d72fd260befede34350ad626173b63</t>
  </si>
  <si>
    <t>ISSUE 17399</t>
  </si>
  <si>
    <t>f6ea41fc16266cdec1a37d8480dce0b98a5857b6</t>
  </si>
  <si>
    <t>Fixes bug # 17149</t>
  </si>
  <si>
    <t>Business/NexelusCore.ApiModels/MediaPlan/Optimization/MediaPlanOptimizationAPIModel.cs</t>
  </si>
  <si>
    <t>Business/NexelusCore.ModelBuilders/Mappers/OptimizationMediaPlanApiModelMapper.cs</t>
  </si>
  <si>
    <t>Data/NexelusCore.Entities/MediaPlan/Optimization/PdswMediaPlanOptimizationDataGet.cs</t>
  </si>
  <si>
    <t>fe0ca0a9ce0f5f5dc3b2dc44bbd1ab78d4a60cc2</t>
  </si>
  <si>
    <t>Fixes bug #17465</t>
  </si>
  <si>
    <t>Data/NexelusCore.Entities/MediaPlan/Optimization/MediaPlanRev.cs</t>
  </si>
  <si>
    <t>4ea2b3940e08384fc3cb2b52a4347bebce0315c5</t>
  </si>
  <si>
    <t>Split copy child placements</t>
  </si>
  <si>
    <t>7f808f3bf79731c6b45a3c1dd22f7e49be9a1f18</t>
  </si>
  <si>
    <t>ISSUE 17401</t>
  </si>
  <si>
    <t>885eb7416fb44291cec64567660212287712420a</t>
  </si>
  <si>
    <t>Fixes Optimization issue</t>
  </si>
  <si>
    <t>5814c6af2fd7c4e2a53e19fa72281a57767d2722</t>
  </si>
  <si>
    <t>Fixes bug - media optimization - bug #17144</t>
  </si>
  <si>
    <t>Applications/NexelusCore.WebApplication/wwwroot/js/MediaPlan/MediaOptimization/mediaOptimization.js</t>
  </si>
  <si>
    <t>a8e0233de9490894e111fe8fa42bb6a850821065</t>
  </si>
  <si>
    <t>Fixes optimization issue - Split placement sequence numbers bug # 17399</t>
  </si>
  <si>
    <t>96857ba1d44bc194b41d0bc8bc44904e8ccbe4fb</t>
  </si>
  <si>
    <t>Fixes media optimization bugs #17146, #17399, #17201</t>
  </si>
  <si>
    <t>Applications/NexelusCore.WebApplication/wwwroot/js/MediaPlan/MediaOptimization/MediaVendorPlacements.js</t>
  </si>
  <si>
    <t>Applications/NexelusCore.WebApplication/wwwroot/js/MediaPlan/MediaOptimization/OptimizationIO.js</t>
  </si>
  <si>
    <t>072c97ae23bde335bd7fde3e697b37c70d6c44eb</t>
  </si>
  <si>
    <t>Io Creation issues</t>
  </si>
  <si>
    <t>Business/NexelusCore.ApiModels/MediaPlan/MediaPlanIOCreationApiModel.cs</t>
  </si>
  <si>
    <t>3df4d385dd7ef6c9feea516f34977682694f68cc</t>
  </si>
  <si>
    <t>Alert updated for media plan selection</t>
  </si>
  <si>
    <t>ae32166f1cacb7994cdc215a6d4bdfefae38782b</t>
  </si>
  <si>
    <t>Alert and default values for difference</t>
  </si>
  <si>
    <t>Applications/NexelusCore.WebApplication/wwwroot/js/common/SysNames.js</t>
  </si>
  <si>
    <t>d18d3e2518eed8e4eea005b50ddc0956d4a060e0</t>
  </si>
  <si>
    <t>Fix applied for TTD Advertisers pull RE: New GCM Accounts to be added to Nexelus (NEX 17078)</t>
  </si>
  <si>
    <t>Business/NexelusCore.Services/layout/AdToolIntegration/TradeDesk/TradeDeskAdvertiserLookup.cs</t>
  </si>
  <si>
    <t>Infrastructure/NexelusCore.Common/HelperClass/Enum.cs</t>
  </si>
  <si>
    <t>843675eb5981d867a2d153196f907acc853051d5</t>
  </si>
  <si>
    <t>Check added to load 5 plans only</t>
  </si>
  <si>
    <t>512dc9b06a0128e2f47eba2e6910133c5695ac83</t>
  </si>
  <si>
    <t>Removed commented code</t>
  </si>
  <si>
    <t>49ba34ca58047d8706c7a0390962fb7845ecf576</t>
  </si>
  <si>
    <t>Adtech adj</t>
  </si>
  <si>
    <t>8dc3f9c62532d302397c1be22917f203d6d74ba4</t>
  </si>
  <si>
    <t>Fixes optimization issues</t>
  </si>
  <si>
    <t>Applications/NexelusCore.WebApplication/wwwroot/js/MediaPlan/MediaOptimization/OptimizationLookup.js</t>
  </si>
  <si>
    <t>9662207013740129c50713425424c49567875d2c</t>
  </si>
  <si>
    <t>Rounding decimal points issue</t>
  </si>
  <si>
    <t>a60ec6d4f8a9629f251e3acfb4bd9d3cc8bf90f2</t>
  </si>
  <si>
    <t>Flighting ad tech calculations</t>
  </si>
  <si>
    <t>ecc0d1e2f17a5aba1d91217fd254e937ef805446</t>
  </si>
  <si>
    <t>Bug Fixes</t>
  </si>
  <si>
    <t>cc607a2baba1ced3b43b80fccdc28dd95b310d0a</t>
  </si>
  <si>
    <t>Fixes bug #17288</t>
  </si>
  <si>
    <t>710f226edd65c764f0a7d3113985ab74034655da</t>
  </si>
  <si>
    <t>Panney issues in calculation</t>
  </si>
  <si>
    <t>Applications/NexelusCore.WebApplication/wwwroot/js/MediaPlan/MediaOptimization/OptimizationPlacementFlighting.js</t>
  </si>
  <si>
    <t>f6800eb159863953c99001cd34dd7d926e7366f5</t>
  </si>
  <si>
    <t>Fixes bug #17165</t>
  </si>
  <si>
    <t>Applications/NexelusCore.WebApplication/wwwroot/js/MediaPlan/MediaOptimization/OptimizationClientLines.js</t>
  </si>
  <si>
    <t>d05d19b75f61725f827935dbd808f6867ffdee65</t>
  </si>
  <si>
    <t>Fixes bug  #17234</t>
  </si>
  <si>
    <t>Business/NexelusCore.Services/MediaPlan/MediaPlanExportService.cs</t>
  </si>
  <si>
    <t>0eb1558fe8594904af2d476c0a7daceb1f0384eb</t>
  </si>
  <si>
    <t>Bug fixes - media optimization</t>
  </si>
  <si>
    <t>7ba23a047888c59b64f3acdf8342c66e7289b6b5</t>
  </si>
  <si>
    <t>Testing flag update</t>
  </si>
  <si>
    <t>6a2c78c8ae5fe1deb581030e3f12f4e59d786c5f</t>
  </si>
  <si>
    <t>Removed testing flag</t>
  </si>
  <si>
    <t>4faa1e0f30e4d52ccf8d781062eafa0289566173</t>
  </si>
  <si>
    <t>Rule 1 and 2 fixes</t>
  </si>
  <si>
    <t>0b8a04c26f4b15388344310e08b09348f437446f</t>
  </si>
  <si>
    <t>Media optimization bug fixes</t>
  </si>
  <si>
    <t>27bb041f3c699308e3d24d22a8fead7bc8f5faef</t>
  </si>
  <si>
    <t>Add remove amount in case of same month with flights</t>
  </si>
  <si>
    <t>c2fd53426c119747101cf0d577f2c8818ed27b13</t>
  </si>
  <si>
    <t>Adjustment sum calculations</t>
  </si>
  <si>
    <t>Applications/NexelusCore.WebApplication/UserInfo_qa.json</t>
  </si>
  <si>
    <t>3d35e12384660ec8593be5ad2911ccf20013068d</t>
  </si>
  <si>
    <t>Fixes bugs - media optimization</t>
  </si>
  <si>
    <t>0e15bb7fd1234819ef98f38f63469df5c80bfc4c</t>
  </si>
  <si>
    <t>Session Services</t>
  </si>
  <si>
    <t>Applications/NexelusCore.WebApplication/UserInfo_dev.json</t>
  </si>
  <si>
    <t>Infrastructure/NexelusCore.Configuration/Middleware/SessionValidator.cs</t>
  </si>
  <si>
    <t>e2e9b3004705567dc7026635d6d2f42afd8fd4a6</t>
  </si>
  <si>
    <t>QA Loading</t>
  </si>
  <si>
    <t>e58a8b8e8c4485f3dd2e29e8f60fac0c8eaa071b</t>
  </si>
  <si>
    <t>Ipc self service changes</t>
  </si>
  <si>
    <t>Applications/NexelusCore.WebApplication/Controllers/WebAPI/Administration/IpcSelfServiceController.cs</t>
  </si>
  <si>
    <t>Applications/NexelusCore.WebApplication/wwwroot/js/Administration/IpcSelfService/IpcSelfService.js</t>
  </si>
  <si>
    <t>Business/NexelusCore.Services.Interfaces/Administration/IIpcSelfService.cs</t>
  </si>
  <si>
    <t>Business/NexelusCore.Services/Administration/IpcSelfService.cs</t>
  </si>
  <si>
    <t>Integration/NexelusCore.MediaAdServer/Connected Services/IPC_Service/Reference.cs</t>
  </si>
  <si>
    <t>Integration/NexelusCore.MediaAdServer/IPCSelfService/IIPCSelfService.cs</t>
  </si>
  <si>
    <t>Integration/NexelusCore.MediaAdServer/IPCSelfService/IPCSelfService.cs</t>
  </si>
  <si>
    <t>ee28d40dc88efcc5d3e0ee76e1f4e21258efd161</t>
  </si>
  <si>
    <t>Applications/NexelusCore.WebApplication/Controllers/AdministrationController.cs</t>
  </si>
  <si>
    <t>Applications/NexelusCore.WebApplication/wwwroot/css/ipc-self-service.css</t>
  </si>
  <si>
    <t>df5d61a2c6cb12f378ae680b005666975254ccfb</t>
  </si>
  <si>
    <t>ad3e63e2c9efabe040595724d4e1d7209ad34cc8</t>
  </si>
  <si>
    <t>Applications/NexelusCore.WebApplication/Views/Administration/IpcSelfService.cshtml</t>
  </si>
  <si>
    <t>Business/NexelusCore.ApiModels/Administration/IpcSelfService/IpcSelfServiceApiModel.cs</t>
  </si>
  <si>
    <t>Business/NexelusCore.ModelBuilders/Mappers/IpcSelfServiceDataApiModelMapper.cs</t>
  </si>
  <si>
    <t>Data/NexelusCore.Entities/Administration/IpcSelfService/PdsCompanyIpcAlter.cs</t>
  </si>
  <si>
    <t>Data/NexelusCore.Repositories/Administration/IpcSelfServiceRepository.cs</t>
  </si>
  <si>
    <t>076622d59849ba574426c2718679c66aa3281799</t>
  </si>
  <si>
    <t>Applications/NexelusCore.WebApplication/NexelusCore.WebApplication.csproj</t>
  </si>
  <si>
    <t>52378a35f2535076e71aea2a608ca8f9a4a2bd9f</t>
  </si>
  <si>
    <t>a85ef2423efbc43138deb420cbd2a672103816cd</t>
  </si>
  <si>
    <t>Applications/NexelusCore.WebApplication/Controllers/SystemSetupController.cs</t>
  </si>
  <si>
    <t>Applications/NexelusCore.WebApplication/Controllers/WebAPI/{SystemSetup =&gt; Administration}/IpcSelfServiceController.cs</t>
  </si>
  <si>
    <t>Applications/NexelusCore.WebApplication/Views/Home/Index.cshtml</t>
  </si>
  <si>
    <t>Applications/NexelusCore.WebApplication/Views/SystemSetup/IpcSelfService.cshtml</t>
  </si>
  <si>
    <t>Applications/NexelusCore.WebApplication/wwwroot/js/{SystemSetup =&gt; Administration}/IpcSelfService/IpcSelfService.js</t>
  </si>
  <si>
    <t>Business/NexelusCore.ApiModels/{SystemSetup =&gt; Administration}/IpcSelfService/IpcSelfServiceApiModel.cs</t>
  </si>
  <si>
    <t>Business/NexelusCore.Services.Interfaces/{SystemSetup =&gt; Administration}/IIpcSelfService.cs</t>
  </si>
  <si>
    <t>Business/NexelusCore.Services.Interfaces/layout/IProfileService.cs</t>
  </si>
  <si>
    <t>Business/NexelusCore.Services/{SystemSetup =&gt; Administration}/IpcSelfService.cs</t>
  </si>
  <si>
    <t>Business/NexelusCore.Services/layout/ProfileService.cs</t>
  </si>
  <si>
    <t>Data/NexelusCore.Entities/{SystemSetup/IpcSelfService/pds_company_ipc_alter.cs =&gt; Administration/IpcSelfService/PdsCompanyIpcAlter.cs}</t>
  </si>
  <si>
    <t>Data/NexelusCore.Repositories.Interfaces/Administration/IIpcSelfServiceRepository.cs</t>
  </si>
  <si>
    <t>Data/NexelusCore.Repositories.Interfaces/Resources/IProfileRepository.cs</t>
  </si>
  <si>
    <t>Data/NexelusCore.Repositories.Interfaces/SystemSetup/IIpcSelfServiceRepository.cs</t>
  </si>
  <si>
    <t>Data/NexelusCore.Repositories/{SystemSetup =&gt; Administration}/IpcSelfServiceRepository.cs</t>
  </si>
  <si>
    <t>Data/NexelusCore.Repositories/layout/ProfileRepository.cs</t>
  </si>
  <si>
    <t>Infrastructure/NexelusCore.DependencyResolution/Modules/RepositoryModule.cs</t>
  </si>
  <si>
    <t>Infrastructure/NexelusCore.DependencyResolution/Modules/ServicesModule.cs</t>
  </si>
  <si>
    <t>44e0df8831b2237811fe1a71e5a01412e5545b21</t>
  </si>
  <si>
    <t>Update azure-pipelines.yml for Azure Pipelines</t>
  </si>
  <si>
    <t>azure-pipelines.yml</t>
  </si>
  <si>
    <t>d758156fbca8f88aaedc2ae6a6e75eb0ec0556cf</t>
  </si>
  <si>
    <t>663a7fefb831d75c465f68ee2428c617d62bf14d</t>
  </si>
  <si>
    <t>Applications/NexelusCore.WebApplication/wwwroot/js/SystemSetup/IpcSelfService/IpcSelfService.js</t>
  </si>
  <si>
    <t>e99d59a2f4f5cda0803ccbc99eb719b6129b539d</t>
  </si>
  <si>
    <t>Applications/NexelusCore.WebApplication/Controllers/MaintenanceController.cs</t>
  </si>
  <si>
    <t>Applications/NexelusCore.WebApplication/Controllers/WebAPI/{Maintenance =&gt; SystemSetup}/IpcSelfServiceController.cs</t>
  </si>
  <si>
    <t>Applications/NexelusCore.WebApplication/Views/{Maintenance =&gt; SystemSetup}/IpcSelfService.cshtml</t>
  </si>
  <si>
    <t>Applications/NexelusCore.WebApplication/wwwroot/js/{Maintenance =&gt; SystemSetup}/IpcSelfService/IpcSelfService.js</t>
  </si>
  <si>
    <t>Business/NexelusCore.ApiModels/{Maintenance =&gt; SystemSetup}/IpcSelfService/IpcSelfServiceApiModel.cs</t>
  </si>
  <si>
    <t>Business/NexelusCore.Services.Interfaces/Maintenance/IIpcSelfService.cs</t>
  </si>
  <si>
    <t>Business/NexelusCore.Services.Interfaces/SystemSetup/IIpcSelfService.cs</t>
  </si>
  <si>
    <t>Business/NexelusCore.Services/{Maintenance =&gt; SystemSetup}/IpcSelfService.cs</t>
  </si>
  <si>
    <t>Data/NexelusCore.Entities/{Maintenance =&gt; SystemSetup}/IpcSelfService/pds_company_ipc_alter.cs</t>
  </si>
  <si>
    <t>Data/NexelusCore.Repositories.Interfaces/{Maintenance =&gt; SystemSetup}/IIpcSelfServiceRepository.cs</t>
  </si>
  <si>
    <t>Data/NexelusCore.Repositories/Maintenance/IpcSelfServiceRepository.cs</t>
  </si>
  <si>
    <t>Data/NexelusCore.Repositories/SystemSetup/IpcSelfServiceRepository.cs</t>
  </si>
  <si>
    <t>3eecec732f8dad21aa350ae0bc85e0816603756e</t>
  </si>
  <si>
    <t>17fcd747c07c61fd6ab24f482166c707dee28dec</t>
  </si>
  <si>
    <t>Ipc Self service changes</t>
  </si>
  <si>
    <t>Applications/NexelusCore.WebApplication/Controllers/IpcSelfServiceController.cs</t>
  </si>
  <si>
    <t>Applications/NexelusCore.WebApplication/wwwroot/js/Maintenance/IpcSelfService/IpcSelfService.js</t>
  </si>
  <si>
    <t>228afecb2207f9fc2ea15b809e06e86ce09b3141</t>
  </si>
  <si>
    <t>3be4b2c34569a3ebf08699e508a7da3b6100991e</t>
  </si>
  <si>
    <t>IPC self service changes</t>
  </si>
  <si>
    <t>Applications/NexelusCore.WebApplication/Controllers/WebAPI/Maintenance/IpcSelfServiceController.cs</t>
  </si>
  <si>
    <t>Applications/NexelusCore.WebApplication/Views/IpcSelfService/IpcConfiguration.cshtml</t>
  </si>
  <si>
    <t>Business/NexelusCore.ApiModels/IPCSelfService/ApiAccessProperty.cs</t>
  </si>
  <si>
    <t>Business/NexelusCore.ApiModels/Maintenance/IpcSelfService/IpcSelfServiceApiModel.cs</t>
  </si>
  <si>
    <t>Business/NexelusCore.ModelBuilders/ModelMapper.cs</t>
  </si>
  <si>
    <t>Business/NexelusCore.ModelBuilders/NexelusCore.ModelBuilders.csproj</t>
  </si>
  <si>
    <t>Business/NexelusCore.Services/Maintenance/IpcSelfService.cs</t>
  </si>
  <si>
    <t>Data/NexelusCore.Entities/Maintenance/IpcSelfService/pds_company_ipc_alter.cs</t>
  </si>
  <si>
    <t>Data/NexelusCore.Repositories.Interfaces/Maintenance/IIpcSelfServiceRepository.cs</t>
  </si>
  <si>
    <t>7ca0c9bd2a04d41aa32fe4b6c7db332e9321ddb6</t>
  </si>
  <si>
    <t>Infrastructure/NexelusCore.Common/Abstract/BaseUrl.cs</t>
  </si>
  <si>
    <t>247f127ad3ac42053eea8c8a534d0691d0f39d3c</t>
  </si>
  <si>
    <t>Applications/NexelusCore.WebApplication/Startup.cs</t>
  </si>
  <si>
    <t>Business/NexelusCore.ApiModels/IPCSelfService/ApiAccessAttribute.cs</t>
  </si>
  <si>
    <t>Business/NexelusCore.Services/SessionManagement/SessionService.cs</t>
  </si>
  <si>
    <t>df273416566f98800fdc36af2611190f2883a6b7</t>
  </si>
  <si>
    <t>Applications/NexelusCore.WebApplication/Views/IpcConfiguration - Copy/Ipc - Copy (2).cshtml</t>
  </si>
  <si>
    <t>Applications/NexelusCore.WebApplication/Views/IpcConfiguration - Copy/Ipc - Copy (3).cshtml</t>
  </si>
  <si>
    <t>Applications/NexelusCore.WebApplication/Views/IpcConfiguration - Copy/Ipc - Copy.cshtml</t>
  </si>
  <si>
    <t>Applications/NexelusCore.WebApplication/Views/IpcConfiguration - Copy/Ipc.cshtml</t>
  </si>
  <si>
    <t>Applications/NexelusCore.WebApplication/Views/IpcSelfService/Ipc - Copy (2).cshtml</t>
  </si>
  <si>
    <t>Applications/NexelusCore.WebApplication/Views/IpcSelfService/Ipc - Copy (3).cshtml</t>
  </si>
  <si>
    <t>Applications/NexelusCore.WebApplication/Views/IpcSelfService/Ipc - Copy.cshtml</t>
  </si>
  <si>
    <t>13e905a82a15c8f25076cc0d703d407aec8b6c77</t>
  </si>
  <si>
    <t>Makes changes in Ipc Self service</t>
  </si>
  <si>
    <t>b3fb60faa585da993794a8f2cfd54ad1db809f24</t>
  </si>
  <si>
    <t>IPC Self service</t>
  </si>
  <si>
    <t>Integration/NexelusCore.MediaAdServer/Connected Services/IPC_Service/ConnectedService.json</t>
  </si>
  <si>
    <t>fa76af1e3e9a98f81beb68abbc947da7995887f0</t>
  </si>
  <si>
    <t>Updated azure-pipelines.yml</t>
  </si>
  <si>
    <t>fd0efca84c489993c4fbb3f16cbba54fdab446b1</t>
  </si>
  <si>
    <t>changed name to nameid attribute</t>
  </si>
  <si>
    <t>Applications/NexelusCore.WebApplication/Controllers/SSOAuthenticationController.cs</t>
  </si>
  <si>
    <t>0bbf3e3ff662efd978ab8a294135d559d44ddbec</t>
  </si>
  <si>
    <t>User should land on APWorks with same group while landing from Nexelus</t>
  </si>
  <si>
    <t>053e0590e385550c64e002a2588eede9e7e76016</t>
  </si>
  <si>
    <t>Fixes bug - Search filter not loading some times on list screens</t>
  </si>
  <si>
    <t>Applications/NexelusCore.WebApplication/wwwroot/js/SearchGrid/SearchPannel.js</t>
  </si>
  <si>
    <t>092a8e2f7ae7b83583573c44fe7b7d7186fc1d00</t>
  </si>
  <si>
    <t>Applications/NexelusCore.WebApplication/wwwroot/js/SearchGrid/SearchGrid.js</t>
  </si>
  <si>
    <t>327a0a19d3a9d67e2848927eb3d7ad23e924885e</t>
  </si>
  <si>
    <t>Fixes bug - Search filter not loading</t>
  </si>
  <si>
    <t>f68895cd4323b4e2a9ec0e629c28e2fbef2a4389</t>
  </si>
  <si>
    <t>saml issue fixed</t>
  </si>
  <si>
    <t>701da8ceef434ff1876825eb37f92da3b50fc351</t>
  </si>
  <si>
    <t>installed optimal saml package</t>
  </si>
  <si>
    <t>Infrastructure/NexelusCore.Common/HelperClass/Constants.cs</t>
  </si>
  <si>
    <t>978e3d7192653dce060d1bf0f198fe81e3baadb9</t>
  </si>
  <si>
    <t>Removed SAML to fix iPC service bining issue</t>
  </si>
  <si>
    <t>e3dacbafa4b53a660bf89dd270373af767163643</t>
  </si>
  <si>
    <t>Implemenets notification rule</t>
  </si>
  <si>
    <t>Applications/NexelusCore.WebApplication/Views/Shared/PartialViews/_topMenu.cshtml</t>
  </si>
  <si>
    <t>Applications/NexelusCore.WebApplication/wwwroot/js/Layout/notificationCore.js</t>
  </si>
  <si>
    <t>eff51046878507a6bb3dbb7b367892708215cc49</t>
  </si>
  <si>
    <t>Bell notification</t>
  </si>
  <si>
    <t>93f0e1e5f236868394cf3ab8434973924e747e98</t>
  </si>
  <si>
    <t>Bell Notification</t>
  </si>
  <si>
    <t>c2ee585523fc56fd1c564b9b75ba58fc26be1861</t>
  </si>
  <si>
    <t>Merging conflicts removed code</t>
  </si>
  <si>
    <t>Applications/NexelusCore.WebApplication/wwwroot/js/DataEntry/VoucherEntry/VoucherEntryMain.js</t>
  </si>
  <si>
    <t>8a122581bfb4f685aa106c407341ceeea0bf3eff</t>
  </si>
  <si>
    <t>Error on MPM</t>
  </si>
  <si>
    <t>21995f829e49bd3efdbe269542ac58cbaae2a788</t>
  </si>
  <si>
    <t>Fixes applied for notification and MPM</t>
  </si>
  <si>
    <t>9668f3413a6e41bd62607ec2bebae2c4798863d6</t>
  </si>
  <si>
    <t>Fixes notification UI issues</t>
  </si>
  <si>
    <t>Applications/NexelusCore.WebApplication/wwwroot/css/Site.css</t>
  </si>
  <si>
    <t>Applications/NexelusCore.WebApplication/wwwroot/css/default.css</t>
  </si>
  <si>
    <t>fe4a6391385f4d770201a36487ce79d3f0007732</t>
  </si>
  <si>
    <t>Source Issue in MPM and voucher</t>
  </si>
  <si>
    <t>Business/NexelusCore.Services/DataEntry/VoucherEntryService.cs</t>
  </si>
  <si>
    <t>9d927e5cf96a23e9f44032e9ed2fcc23e87b2016</t>
  </si>
  <si>
    <t>Applications/NexelusCore.WebApplication/Controllers/WebAPI/Layout/LayoutController.cs</t>
  </si>
  <si>
    <t>Applications/NexelusCore.WebApplication/Views/Shared/_Layout.cshtml</t>
  </si>
  <si>
    <t>Business/NexelusCore.ApiModels/Layout/NotificationsModel.cs</t>
  </si>
  <si>
    <t>Business/NexelusCore.Services.Interfaces/layout/INotificationService.cs</t>
  </si>
  <si>
    <t>Business/NexelusCore.Services/layout/NotificationService.cs</t>
  </si>
  <si>
    <t>Data/NexelusCore.Repositories.Interfaces/layout/INotificationRepository.cs</t>
  </si>
  <si>
    <t>Data/NexelusCore.Repositories/layout/NotificationRepository.cs</t>
  </si>
  <si>
    <t>5cbdd3029d5e75cd6f3fc3f4e428e68712f27a42</t>
  </si>
  <si>
    <t>Fix applied to save the voucher.</t>
  </si>
  <si>
    <t>e2ad99cc9a0a84e63c683e973afee8ffe5f290c5</t>
  </si>
  <si>
    <t>added steps</t>
  </si>
  <si>
    <t>2facfb58f07dda3327e5a2ff0cbd834ef6e14a3d</t>
  </si>
  <si>
    <t>Applied fix in camparing statement.</t>
  </si>
  <si>
    <t>Business/NexelusCore.Services/layout/AdToolIntegration/BingAds/BingCustomerAccountLookup.cs</t>
  </si>
  <si>
    <t>Business/NexelusCore.Services/layout/AdToolIntegration/DCM/DCMAdvertiserLookup.cs</t>
  </si>
  <si>
    <t>Business/NexelusCore.Services/layout/AdToolIntegration/DV360/DV360AdvertiserLookup.cs</t>
  </si>
  <si>
    <t>Business/NexelusCore.Services/layout/AdToolIntegration/Facebook/FacebookAdAccountLookup.cs</t>
  </si>
  <si>
    <t>Business/NexelusCore.Services/layout/AdToolIntegration/LinkedIn/LinkedInCampaignAdAccountLookup.cs</t>
  </si>
  <si>
    <t>Business/NexelusCore.Services/layout/AdToolIntegration/Twitter/TwitterCustomerAccountLookup.cs</t>
  </si>
  <si>
    <t>Business/NexelusCore.Services/layout/AdToolIntegration/Yahoo/YahooCampaignAdAccountLookup.cs</t>
  </si>
  <si>
    <t>db3df20b0bc1cb10fc03ce859b43dbefda54eea2</t>
  </si>
  <si>
    <t>Saml Integration</t>
  </si>
  <si>
    <t>c54dd934af59b38873058908d3120a294fa4d523</t>
  </si>
  <si>
    <t>Move Icons to last</t>
  </si>
  <si>
    <t>Applications/NexelusCore.WebApplication/wwwroot/js/common/DocumentManagement.js</t>
  </si>
  <si>
    <t>2abc462980440e59c50df6d86f52becc2eedb9ab</t>
  </si>
  <si>
    <t>Deployment Issues</t>
  </si>
  <si>
    <t>e87db01294a205e0dde3b476f17174414a7bcc06</t>
  </si>
  <si>
    <t>Size in KB</t>
  </si>
  <si>
    <t>2fd66b3aa93d8115b84303e7e83222f2509a5a52</t>
  </si>
  <si>
    <t>RecordId removed, File name and source column changes</t>
  </si>
  <si>
    <t>Applications/NexelusCore.WebApplication/Controllers/WebAPI/DataEntry/VoucherEntryController.cs</t>
  </si>
  <si>
    <t>Business/NexelusCore.ApiModels/DataEntry/VoucherEntry/VoucherEntryApiModel.cs</t>
  </si>
  <si>
    <t>Business/NexelusCore.Services/DocumentManagement/VoucherDocumentService.cs</t>
  </si>
  <si>
    <t>Data/NexelusCore.Entities/DocumentManagement/DataEntry/VoucherDocument.cs</t>
  </si>
  <si>
    <t>d9fc01b885e135e1be8a0082d3c59002203836da</t>
  </si>
  <si>
    <t>Changed format path</t>
  </si>
  <si>
    <t>Applications/NexelusCore.WebApplication/Controllers/WebAPI/Layout/SelectBoxController.cs</t>
  </si>
  <si>
    <t>6321fd643eb326e4efcdf9037a13cab88d24f165</t>
  </si>
  <si>
    <t>Format changed</t>
  </si>
  <si>
    <t>06dc984dae30e17a50d635e2bca788c54e270fc1</t>
  </si>
  <si>
    <t>Apply rule on media format dropdown</t>
  </si>
  <si>
    <t>b8e9dcb9059e4a9de0c9fca3bef51dd0fb5c12b5</t>
  </si>
  <si>
    <t>DCM to GCM name changed</t>
  </si>
  <si>
    <t>Applications/NexelusCore.WebApplication/Views/MediaPlan/_VendorPlacements.cshtml</t>
  </si>
  <si>
    <t>Business/NexelusCore.Services/layout/AdToolIntegration/DCM/DCMCampaignLookup.cs</t>
  </si>
  <si>
    <t>Business/NexelusCore.Services/layout/AdToolIntegration/DCM/DCMSiteLookup.cs</t>
  </si>
  <si>
    <t>Business/NexelusCore.Services/layout/AdToolIntegration/DCM/DcmCampaignSyncValidator.cs</t>
  </si>
  <si>
    <t>Integration/NexelusCore.MediaAdServer/AdServers/AdServerSO/DCM/DcmAdSO.cs</t>
  </si>
  <si>
    <t>Integration/NexelusCore.MediaAdServer/AdServers/AdServerSO/DCM/DcmCampaignSO.cs</t>
  </si>
  <si>
    <t>Integration/NexelusCore.MediaAdServer/AdServers/AdServerSO/DCM/DcmLandingPageSO.cs</t>
  </si>
  <si>
    <t>Integration/NexelusCore.MediaAdServer/AdServers/AdServerSO/DCM/DcmPackageSO.cs</t>
  </si>
  <si>
    <t>Integration/NexelusCore.MediaAdServer/AdServers/AdServerSO/DCM/DcmPlacementSO.cs</t>
  </si>
  <si>
    <t>Integration/NexelusCore.MediaAdServer/AdServers/AdServerSO/DCM/DcmSizeSO.cs</t>
  </si>
  <si>
    <t>8ee1d5592af2bdc3474bd9821118a33b61563711</t>
  </si>
  <si>
    <t>DCM Name CHanged to GCM</t>
  </si>
  <si>
    <t>5c6a5c9715af7c3db28d1f52321c2cfcf2d88c6e</t>
  </si>
  <si>
    <t>Renamed to GCM</t>
  </si>
  <si>
    <t>ab39dec77de707fe81e0159918ee0fa013b8fcee</t>
  </si>
  <si>
    <t>Build UI issues</t>
  </si>
  <si>
    <t>Applications/NexelusCore.WebApplication/Properties/PublishProfiles/FolderProfile.pubxml</t>
  </si>
  <si>
    <t>e5d471d0f5e19997d01cb725458e15084915f41e</t>
  </si>
  <si>
    <t>Document credit to empty</t>
  </si>
  <si>
    <t>fd51db7cd28263b1ff943ed6732068ea9219766f</t>
  </si>
  <si>
    <t>Credit and debit memo creation</t>
  </si>
  <si>
    <t>ed63c087f38ff8d7854dd8224f2e27577acdb11c</t>
  </si>
  <si>
    <t>Document UI with upload against voucher</t>
  </si>
  <si>
    <t>Applications/NexelusCore.WebApplication/Views/DataEntry/MediaPayableMatching.cshtml</t>
  </si>
  <si>
    <t>Applications/NexelusCore.WebApplication/Views/DataEntry/VoucherEntry.cshtml</t>
  </si>
  <si>
    <t>Business/NexelusCore.ApiModels/DocumentManagement/DataEntry/VoucherApiModel.cs</t>
  </si>
  <si>
    <t>Business/NexelusCore.Services.Interfaces/DocumentManagement/IVoucherDocumentService.cs</t>
  </si>
  <si>
    <t>4061b87dc91b7ff76c095565379c35db50a304fc</t>
  </si>
  <si>
    <t>Document Uploading On voucher and MPM</t>
  </si>
  <si>
    <t>Applications/NexelusCore.WebApplication/wwwroot/js/common/DocumentManagement - Copy.js</t>
  </si>
  <si>
    <t>Business/NexelusCore.Services.Interfaces/DataEntry/IVoucherEntryService.cs</t>
  </si>
  <si>
    <t>Data/NexelusCore.Repositories/DocumentManagement/VoucherRepository.cs</t>
  </si>
  <si>
    <t>bcf9d0cafff520e550c976b0df514952d6c3f521</t>
  </si>
  <si>
    <t>Media Plan Format</t>
  </si>
  <si>
    <t>c9f76a347485e356070b838d1497682aa7f2693b</t>
  </si>
  <si>
    <t>Document upload dump data</t>
  </si>
  <si>
    <t>Applications/NexelusCore.WebApplication/Controllers/WebAPI/DataEntry/MediaPayableMatchingController.cs</t>
  </si>
  <si>
    <t>Business/NexelusCore.ApiModels/DocumentManagement/DocumentResponseApiModel.cs</t>
  </si>
  <si>
    <t>Business/NexelusCore.ApiModels/DocumentManagement/IntegrationDocument.cs</t>
  </si>
  <si>
    <t>Business/NexelusCore.Services.Interfaces/DocumentManagement/DriveIntegration/IDocumentIntegrationService.cs</t>
  </si>
  <si>
    <t>Business/NexelusCore.Services.Interfaces/layout/DocuSign/IExternalCallsService.cs</t>
  </si>
  <si>
    <t>Business/NexelusCore.Services/DocumentManagement/DriveIntegration/DocumentIntegrationService.cs</t>
  </si>
  <si>
    <t>Business/NexelusCore.Services/layout/DocuSign/DocumentUploadWrapper.cs</t>
  </si>
  <si>
    <t>Business/NexelusCore.Services/layout/DocuSign/ExternalCallsService.cs</t>
  </si>
  <si>
    <t>Data/NexelusCore.Entities/MediaPlan/MediaPlanDocument.cs</t>
  </si>
  <si>
    <t>Data/NexelusCore.Repositories/layout/DocuSign/ExternalCallsRepository.cs</t>
  </si>
  <si>
    <t>bafa4b1f133f4e6149146a75dd73fb68113c044a</t>
  </si>
  <si>
    <t>Voucher and MPM UI</t>
  </si>
  <si>
    <t>Applications/NexelusCore.WebApplication/Views/SystemSetup/ExpenseGroupEntry.cshtml</t>
  </si>
  <si>
    <t>Applications/NexelusCore.WebApplication/wwwroot/js/DocumentManagement/DocumentManagement.js</t>
  </si>
  <si>
    <t>Applications/NexelusCore.WebApplication/wwwroot/js/DocumentManagement/documentHelper.js</t>
  </si>
  <si>
    <t>Data/NexelusCore.Repositories.Interfaces/DocumentManagement/IVoucherRepository.cs</t>
  </si>
  <si>
    <t>ec58785b6784282310c319e98ff15e9ee024d0f5</t>
  </si>
  <si>
    <t>Nexelus Document management</t>
  </si>
  <si>
    <t>Applications/NexelusCore.WebApplication/wwwroot/js/DocumentManagement/DataEntry/VoucherEntryDocumentManagement.js</t>
  </si>
  <si>
    <t>Applications/NexelusCore.WebApplication/wwwroot/js/common/documentHelper.js</t>
  </si>
  <si>
    <t>Business/NexelusCore.ModelBuilders/Mappers/VoucherEntryApiModelMapper.cs</t>
  </si>
  <si>
    <t>Data/NexelusCore.Entities/DataEntry/VoucherEntry/VoucherEntryEntities.cs</t>
  </si>
  <si>
    <t>660580a5a87778aae80a2df6dfa80390fb57e8f2</t>
  </si>
  <si>
    <t>Fixes add resources issue - Client resources tab - Client profile screen</t>
  </si>
  <si>
    <t>Applications/NexelusCore.WebApplication/wwwroot/js/Maintenance/ClientProfile/CP-PortalResouces.js</t>
  </si>
  <si>
    <t>be4329c1a11870687bbfbdcca55e41325f1b9aeb</t>
  </si>
  <si>
    <t>dc17d77600e82d5ede32ff2441561998c901ccf7</t>
  </si>
  <si>
    <t>Fixes add resources issue - Client resources tab -  Client profile screen</t>
  </si>
  <si>
    <t>0fea188e7a2580521925d6c8deef2ee21ae88633</t>
  </si>
  <si>
    <t>351e7f817a4e905e4c1678b135a2bebce26fea71</t>
  </si>
  <si>
    <t>Corrects path - media plan format dropdown - Client Profile screen</t>
  </si>
  <si>
    <t>897cc0409dc8a157b0eb52e3039e315103451685</t>
  </si>
  <si>
    <t>RE: Client Profile setup with multiple FB/LI accounts</t>
  </si>
  <si>
    <t>Applications/NexelusCore.WebApplication/wwwroot/js/Layout/_searchLookup.js</t>
  </si>
  <si>
    <t>60f4929903d27d05116f436f00a52630c831a15e</t>
  </si>
  <si>
    <t>Arslan Khalid</t>
  </si>
  <si>
    <t>level2 in vendor mapping added</t>
  </si>
  <si>
    <t>APAutomation/UI/APAutomation.UI.Web/ClientApp/src/components/InvoiceDocument/InvoiceDocumentEditor.js</t>
  </si>
  <si>
    <t>APAutomation/UI/APAutomation.UI.Web/ClientApp/src/components/VendorMap/MappedInvoiceFields.js</t>
  </si>
  <si>
    <t>8ed0592b4a6c499a5efd42188a6eebcbcb2a8b16</t>
  </si>
  <si>
    <t>APAutomation/InvoiceMapping/APAutomation.InvoiceMapping.BusinessLogic.Implementation/InvoiceDocumentBL.cs</t>
  </si>
  <si>
    <t>APAutomation/UI/APAutomation.UI.Web/ClientApp/src/components/Dashboard/Dashboard.js</t>
  </si>
  <si>
    <t>d532a2efa2aa908a23efc78045bf33b2bc3c8788</t>
  </si>
  <si>
    <t>broadcast related changes scanning model and mapping</t>
  </si>
  <si>
    <t>APAutomation/Common/APAutomation.Common.Utilities/ExcelUtiliy.cs</t>
  </si>
  <si>
    <t>APAutomation/InvoiceMapping/APAutomation.InvoiceMapping.BusinessLogic.Implementation/Extractor/BraodcastInvoiceDocumentExtractor.cs</t>
  </si>
  <si>
    <t>APAutomation/InvoiceMapping/APAutomation.InvoiceMapping.DataAccess.Implementation/CompanyDAO.cs</t>
  </si>
  <si>
    <t>APAutomation/InvoiceMapping/APAutomation.InvoiceMapping.DataAccess.Implementation/InvoiceDocumentDAO.cs</t>
  </si>
  <si>
    <t>APAutomation/InvoiceMapping/APAutomation.InvoiceMapping.DataAccess.Implementation/NonMappedInvoicesDAO.cs</t>
  </si>
  <si>
    <t>APAutomation/UI/APAutomation.UI.Web/ClientApp/src/components/InvoiceDocument/InvoiceDocumentEditorAttachments.js</t>
  </si>
  <si>
    <t>APAutomation/UI/APAutomation.UI.Web/ClientApp/src/components/InvoiceDocument/InvoiceDocumentEditorGrid.js</t>
  </si>
  <si>
    <t>APAutomation/UI/APAutomation.UI.Web/ClientApp/src/components/site.css</t>
  </si>
  <si>
    <t>TextractClient/AzureInvoiceScanner.Tests/FunctionTest.cs</t>
  </si>
  <si>
    <t>TextractClient/AzureInvoiceScanner/Function.cs</t>
  </si>
  <si>
    <t>96dc70002a949e61659cd5a9893040049d7332a8</t>
  </si>
  <si>
    <t>Certificate path updated</t>
  </si>
  <si>
    <t>APAutomation/UI/APAutomation.UI.Web/Dockerfile</t>
  </si>
  <si>
    <t>526d0ac42535871aaac66a9a4114fef5a4ffe0a2</t>
  </si>
  <si>
    <t>Certificate added</t>
  </si>
  <si>
    <t>cdc7ce38faaf111633856a15642096e74059e5e4</t>
  </si>
  <si>
    <t>SAML certificate added</t>
  </si>
  <si>
    <t>APAutomation/UI/APAutomation.UI.Web/SAMLTest.cer</t>
  </si>
  <si>
    <t>f3e487878fcbdd8d7115c54651931726a2887075</t>
  </si>
  <si>
    <t>Preview Invoice in Vendor Mapping</t>
  </si>
  <si>
    <t>APAutomation/InvoiceMapping/APAutomation.InvoiceMapping.BusinessLogic.Implementation/AZFInvoiceDocumentBL.cs</t>
  </si>
  <si>
    <t>APAutomation/InvoiceMapping/APAutomation.InvoiceMapping.DTO/VDocumentVendorMapping.cs</t>
  </si>
  <si>
    <t>APAutomation/UI/APAutomation.UI.Web/ClientApp/src/components/VendorMap/VendorMapDetailDialog.js</t>
  </si>
  <si>
    <t>3def113255c85c7eeafd3c7ab957c7b6e8ad6dc2</t>
  </si>
  <si>
    <t>53044ab8a34c03ec9500760daf861e3f2a1ab635</t>
  </si>
  <si>
    <t>removed radios</t>
  </si>
  <si>
    <t>APAutomation/UI/APAutomation.UI.Web/ClientApp/src/components/VendorMap/VendorInformation.js</t>
  </si>
  <si>
    <t>APAutomation/UI/APAutomation.UI.Web/ClientApp/src/components/VendorMap/VendorMapDialog.js</t>
  </si>
  <si>
    <t>176c98ebda7eff09c01b64a1e05de0b841be8d1b</t>
  </si>
  <si>
    <t>APAutomation/UI/APAutomation.UI.Web/ClientApp/src/components/Lookups/ClientResourceLookup.js</t>
  </si>
  <si>
    <t>d4c784ffd1dd29157e43fc8dba3c82787628975e</t>
  </si>
  <si>
    <t>broadcast import export</t>
  </si>
  <si>
    <t>APAutomation/Common/APAutomation.Common.Utilities/APAutomation.Common.Utilities.csproj</t>
  </si>
  <si>
    <t>APAutomation/Common/APAutomation.Common.Utilities/BroadcastPDF.cs</t>
  </si>
  <si>
    <t>APAutomation/DocumentModel/APAutomation.DocumentModel.DTO/EDI/EDIInvoice.cs</t>
  </si>
  <si>
    <t>APAutomation/InvoiceMapping/APAutomation.InvoiceMapping.BusinessLogic.Interface/IInvoiceDocumentBL.cs</t>
  </si>
  <si>
    <t>APAutomation/InvoiceMapping/APAutomation.InvoiceMapping.DataAccess.Interface/IInvoiceDocumentDAO.cs</t>
  </si>
  <si>
    <t>APAutomation/InvoiceMapping/APAutomation.InvoiceMapping.WebAPI/Controllers/InvoiceDocumentController.cs</t>
  </si>
  <si>
    <t>APAutomation/UI/APAutomation.UI.Web/ClientApp/src/components/Common/Utilities.js</t>
  </si>
  <si>
    <t>411f394836c56b012fb5fccd5fc662f4c7bdec3e</t>
  </si>
  <si>
    <t>Dashboard changes for approval routing and bug fixes</t>
  </si>
  <si>
    <t>APAutomation/InvoiceMapping/APAutomation.InvoiceMapping.DTO/VInvoiceDocument.cs</t>
  </si>
  <si>
    <t>APAutomation/UI/APAutomation.UI.Web/ClientApp/src/components/InvoiceDocument/InvoiceDocumentApprovalRoutingHistory.js</t>
  </si>
  <si>
    <t>APAutomation/UI/APAutomation.UI.Web/ClientApp/src/components/Lookups/Level2ResourceLookup.js</t>
  </si>
  <si>
    <t>APAutomation/UI/APAutomation.UI.Web/ClientApp/src/components/Lookups/POHeaderResourceLookup.js</t>
  </si>
  <si>
    <t>fb67b045855cacf9c55a23ff1336819d439750b8</t>
  </si>
  <si>
    <t>added line in details broadcast</t>
  </si>
  <si>
    <t>APAutomation/InvoiceMapping/APAutomation.InvoiceMapping.BusinessLogic.Implementation/Extractor/VendorMappingDocumentExtractor.cs</t>
  </si>
  <si>
    <t>APAutomation/UI/APAutomation.UI.Web/ClientApp/src/components/CompanyConfig/APInvoiceLandingSetup.js</t>
  </si>
  <si>
    <t>APAutomation/UI/APAutomation.UI.Web/ClientApp/src/components/CompanyConfig/CompanyConfiguration.js</t>
  </si>
  <si>
    <t>APAutomation/UI/APAutomation.UI.Web/ClientApp/src/components/CompanyConfig/CompanyRoutingSetup.js</t>
  </si>
  <si>
    <t>APAutomation/UI/APAutomation.UI.Web/ClientApp/src/components/CompanyConfig/EmailReminderSetup.js</t>
  </si>
  <si>
    <t>APAutomation/UI/APAutomation.UI.Web/ClientApp/src/components/UserRoles/UserRoles.js</t>
  </si>
  <si>
    <t>4d38aee82ce5aa275eb1e9f7c327051d8161e607</t>
  </si>
  <si>
    <t>added detail line in broadcast</t>
  </si>
  <si>
    <t>APAutomation/InvoiceMapping/APAutomation.InvoiceMapping.BusinessLogic.Implementation/Extractor/InvoiceDocumentExtractor.cs</t>
  </si>
  <si>
    <t>APAutomation/UI/APAutomation.UI.Web/ClientApp/src/components/InvoiceModels/InvoiceModelSetup/Settings.js</t>
  </si>
  <si>
    <t>3d448dcf6b034c466f8ae6d875bcb417864b3602</t>
  </si>
  <si>
    <t>Approval routing updated</t>
  </si>
  <si>
    <t>APAutomation/InvoiceMapping/APAutomation.InvoiceMapping.BusinessLogic.Implementation/POHeaderBL.cs</t>
  </si>
  <si>
    <t>APAutomation/InvoiceMapping/APAutomation.InvoiceMapping.DTO/ApadInvoiceDocumentApprovalRoutingHistory.cs</t>
  </si>
  <si>
    <t>APAutomation/InvoiceMapping/APAutomation.InvoiceMapping.DTO/ApadLevel2.cs</t>
  </si>
  <si>
    <t>APAutomation/InvoiceMapping/APAutomation.InvoiceMapping.DTO/ApadPoHeader.cs</t>
  </si>
  <si>
    <t>APAutomation/InvoiceMapping/APAutomation.InvoiceMapping.DTO/Level2AndResource.cs</t>
  </si>
  <si>
    <t>APAutomation/InvoiceMapping/APAutomation.InvoiceMapping.DTO/POHeaderResource.cs</t>
  </si>
  <si>
    <t>APAutomation/InvoiceMapping/APAutomation.InvoiceMapping.DTO/VInvoiceDocumentApprovalRoutingHistory.cs</t>
  </si>
  <si>
    <t>APAutomation/InvoiceMapping/APAutomation.InvoiceMapping.DTO/VendorInvoicesReport.cs</t>
  </si>
  <si>
    <t>APAutomation/InvoiceMapping/APAutomation.InvoiceMapping.DataAccess.Implementation/POHeaderDAO.cs</t>
  </si>
  <si>
    <t>APAutomation/InvoiceMapping/APAutomation.InvoiceMapping.DataAccess.Interface/IPOHeaderDAO.cs</t>
  </si>
  <si>
    <t>APAutomation/InvoiceMapping/APAutomation.InvoiceMapping.WebAPI/Controllers/LookupController.cs</t>
  </si>
  <si>
    <t>APAutomation/UI/APAutomation.UI.Web/ClientApp/src/components/Lookups/POHeaderLookup.js</t>
  </si>
  <si>
    <t>APAutomation/UI/APAutomation.UI.Web/ClientApp/src/components/Lookups/VendorLookup.js</t>
  </si>
  <si>
    <t>APAutomation/UI/APAutomation.UI.Web/ClientApp/src/components/Reports/VendorInvoicesReport.js</t>
  </si>
  <si>
    <t>APAutomation/UI/APAutomation.UI.Web/ClientApp/src/components/Setup/PayTo.js</t>
  </si>
  <si>
    <t>APAutomation/UI/APAutomation.UI.Web/ClientApp/src/components/Setup/VendorPaytoMapping.js</t>
  </si>
  <si>
    <t>445ba2606c8b2d3f2143a930015f005174f4149f</t>
  </si>
  <si>
    <t>file missing on company switch fix</t>
  </si>
  <si>
    <t>APAutomation/InvoiceMapping/APAutomation.InvoiceMapping.BusinessLogic.Implementation/DashboardBL.cs</t>
  </si>
  <si>
    <t>APAutomation/InvoiceMapping/APAutomation.InvoiceMapping.DTO/PendingApprovalInvoice.cs</t>
  </si>
  <si>
    <t>cecade4f0b81de17ff7d6b8eae6296feb0f7318c</t>
  </si>
  <si>
    <t>stamping process separated</t>
  </si>
  <si>
    <t>78b174838ea86225849fe8eb6feb03c9586304c4</t>
  </si>
  <si>
    <t>initialbroadcast model scan</t>
  </si>
  <si>
    <t>APAutomation/InvoiceMapping/APAutomation.InvoiceMapping.BusinessLogic.Implementation/Extractor/InvoiceDocumentExtractorFactory.cs</t>
  </si>
  <si>
    <t>837b867717e3e4fe5d0464b901fb02ab65597052</t>
  </si>
  <si>
    <t>added fields for broadcast model editor</t>
  </si>
  <si>
    <t>APAutomation/Common/APAutomation.Common.DTO/Enumerations/Enumerations.cs</t>
  </si>
  <si>
    <t>APAutomation/DocumentModel/APAutomation.DocumentModel.BusinessLogic.Implementation/ModelScannerBL.cs</t>
  </si>
  <si>
    <t>APAutomation/InvoiceMapping/APAutomation.InvoiceMapping.DTO/BroadcastInvoiceModelEditor.cs</t>
  </si>
  <si>
    <t>APAutomation/InvoiceMapping/APAutomation.InvoiceMapping.DTO/InvoiceModelEditorFactory.cs</t>
  </si>
  <si>
    <t>APAutomation/InvoiceMapping/APAutomation.InvoiceMapping.WebAPI/Controllers/InvoiceModelsController.cs</t>
  </si>
  <si>
    <t>APAutomation/UI/APAutomation.UI.Web/ClientApp/src/components/InvoiceModels/InvoiceModelSetup/InvoiceModelEditor.js</t>
  </si>
  <si>
    <t>APAutomation/UI/APAutomation.UI.Web/ClientApp/src/components/InvoiceModels/InvoiceModelSetup/MappingInputField.js</t>
  </si>
  <si>
    <t>1cc95200fd40cbb77c3356d19cad717930feb704</t>
  </si>
  <si>
    <t>qa minor fixes</t>
  </si>
  <si>
    <t>a4c25780aecffbb9b9234f287b122be9c20cc69b</t>
  </si>
  <si>
    <t>vendor mapping related changes vendor scanning</t>
  </si>
  <si>
    <t>c652e306f7fbfffde04000b421f929db497314ef</t>
  </si>
  <si>
    <t>updated scanning for broadcast total spots vendor mapping</t>
  </si>
  <si>
    <t>APAutomation/InvoiceMapping/APAutomation.InvoiceMapping.DTO/ApadDocumentManualUpload.cs</t>
  </si>
  <si>
    <t>APAutomation/InvoiceMapping/APAutomation.InvoiceMapping.DTO/ApamDocumentVendorMapping.cs</t>
  </si>
  <si>
    <t>bcb81d4e014f48ef1a41d25d36c1a2b552358771</t>
  </si>
  <si>
    <t>invoice source fix</t>
  </si>
  <si>
    <t>c8fbff09a7871aa4b228ad065a47563438b58a13</t>
  </si>
  <si>
    <t>Variable Name changes for site</t>
  </si>
  <si>
    <t>APAutomation/Common/APAutomation.Common.Security/Entities/AuthenticatedUser.cs</t>
  </si>
  <si>
    <t>APAutomation/Common/APAutomation.Common.Security/Services/UserService.cs</t>
  </si>
  <si>
    <t>APAutomation/Common/APAutomation.Common.Utilities/Constants.cs</t>
  </si>
  <si>
    <t>APAutomation/InvoiceMapping/APAutomation.InvoiceMapping.DTO/ApamSysNames.cs</t>
  </si>
  <si>
    <t>APAutomation/InvoiceMapping/APAutomation.InvoiceMapping.DTO/User.cs</t>
  </si>
  <si>
    <t>APAutomation/InvoiceMapping/APAutomation.InvoiceMapping.DataAccess.Implementation/ResourcesDAO.cs</t>
  </si>
  <si>
    <t>APAutomation/UI/APAutomation.UI.Web/ClientApp/src/components/Authentication/login.js</t>
  </si>
  <si>
    <t>APAutomation/UI/APAutomation.UI.Web/ClientApp/src/components/LeftMenu/MenuItems.js</t>
  </si>
  <si>
    <t>59023aa3a83c8768b95491c30c0859a7c04508b6</t>
  </si>
  <si>
    <t>Approval Routing changes</t>
  </si>
  <si>
    <t>APAutomation/InvoiceMapping/APAutomation.InvoiceMapping.BusinessLogic.Interface/IPOHeaderBL.cs</t>
  </si>
  <si>
    <t>APAutomation/InvoiceMapping/APAutomation.InvoiceMapping.DTO/ApadInvoiceDocument.cs</t>
  </si>
  <si>
    <t>85e291cb5600f6cb5a8f18df380d51e07d2f39aa</t>
  </si>
  <si>
    <t>manual upload validation from dashboard</t>
  </si>
  <si>
    <t>APAutomation/UI/APAutomation.UI.Web/ClientApp/src/components/NonMappedInvoices/ManualUploadApi.js</t>
  </si>
  <si>
    <t>3220206694a5533b6e8e1e45f6e714ebca293576</t>
  </si>
  <si>
    <t>moved broadcast files to dashboard queue</t>
  </si>
  <si>
    <t>695cf73c778576a22fa14677f636a52f049306b3</t>
  </si>
  <si>
    <t>Restored settings file.</t>
  </si>
  <si>
    <t>APAutomation/UI/APAutomation.UI.Web/Properties/launchSettings.json</t>
  </si>
  <si>
    <t>d11bfd671e8658267ef50b341339fbf139e100b7</t>
  </si>
  <si>
    <t>Broadcast invoice: create pdf</t>
  </si>
  <si>
    <t>e32b7d63adb9f7bb62a4c5ffe449c045eaac0184</t>
  </si>
  <si>
    <t>remove case sensitivity in company matching</t>
  </si>
  <si>
    <t>e8d1abbc9432e804c3fe2add5e38397056dc6a93</t>
  </si>
  <si>
    <t>Broadcast PDF changes made</t>
  </si>
  <si>
    <t>APAutomation/Common/APAutomation.Common.Utilities/PdfUtility.cs</t>
  </si>
  <si>
    <t>TextractClient/CronJobToAutoProcessInvoice/AZF_CloudDocuments.csproj</t>
  </si>
  <si>
    <t>TextractClient/CronJobToAutoProcessInvoice/logo/nexelus-logo-200.png</t>
  </si>
  <si>
    <t>6fafe7e7d201ea1c750f94a6da74b1b6ca7150ad</t>
  </si>
  <si>
    <t>removed unnecessary code</t>
  </si>
  <si>
    <t>fbba4ae3358cd04153d986e0ab97f4f6b3fd2fd5</t>
  </si>
  <si>
    <t>updated procedure for station mapping get detail key values added</t>
  </si>
  <si>
    <t>APAutomation/InvoiceMapping/APAutomation.InvoiceMapping.BusinessLogic.Implementation/ClientBL.cs</t>
  </si>
  <si>
    <t>APAutomation/InvoiceMapping/APAutomation.InvoiceMapping.BusinessLogic.Interface/IClientBL.cs</t>
  </si>
  <si>
    <t>APAutomation/InvoiceMapping/APAutomation.InvoiceMapping.DataAccess.Implementation/ClientList.cs</t>
  </si>
  <si>
    <t>APAutomation/InvoiceMapping/APAutomation.InvoiceMapping.DataAccess.Interface/IClientList.cs</t>
  </si>
  <si>
    <t>APAutomation/UI/APAutomation.UI.Web/ClientApp/src/components/VendorMap/InvoiceDetails.js</t>
  </si>
  <si>
    <t>APAutomation/UI/APAutomation.UI.Web/ClientApp/src/components/VendorMap/VendorMapSelect.js</t>
  </si>
  <si>
    <t>APAutomation/UI/APAutomation.UI.Web/ClientApp/src/components/VendorMap/productionInvoiceDetails.js</t>
  </si>
  <si>
    <t>d1332a4fd4d0397d7d73e722bfb809852cc06d14</t>
  </si>
  <si>
    <t>updated paths</t>
  </si>
  <si>
    <t>1e6e13bcf0ada7abe400df952e6274b8e4d692f2</t>
  </si>
  <si>
    <t>add proc to fetch station order number values from db</t>
  </si>
  <si>
    <t>APAutomation/Common/APAutomation.Common.Utilities/EDIParserUtility.cs</t>
  </si>
  <si>
    <t>APAutomation/InvoiceMapping/APAutomation.InvoiceMapping.DTO/ApadClientStationMapping.cs</t>
  </si>
  <si>
    <t>5ade2de2997ab6de6246102aedce956018a7223e</t>
  </si>
  <si>
    <t>edi modifier and key values added</t>
  </si>
  <si>
    <t>APAutomation/Common/APAutomation.Common.Utilities/CloudStorageClient.cs</t>
  </si>
  <si>
    <t>APAutomation/Common/APAutomation.Common.Utilities/GoogleDriveClient.cs</t>
  </si>
  <si>
    <t>59a319cf2114ec22ae1ebe12a48e5a884ce1af90</t>
  </si>
  <si>
    <t>Vendor invoice report fixes for broadcast</t>
  </si>
  <si>
    <t>8aec40e6e8f6229ec5c0388b21907335cbef3ae8</t>
  </si>
  <si>
    <t>Fixes applied for vendor invoice report</t>
  </si>
  <si>
    <t>ec689e731d8b4d1e8dc5dff14758aa740862ba5b</t>
  </si>
  <si>
    <t>approval routing setup change</t>
  </si>
  <si>
    <t>2d2018d9d52844ba3b35a29d9c48c70324dfeff5</t>
  </si>
  <si>
    <t>Changes for broadcast</t>
  </si>
  <si>
    <t>51b9b6063cb14375a9e25246e7b728cc4807a365</t>
  </si>
  <si>
    <t>minor changes</t>
  </si>
  <si>
    <t>APAutomation/UI/APAutomation.UI.Web/ClientApp/src/components/InvoiceModels/InvoiceModelSetup/DocumentViewer.js</t>
  </si>
  <si>
    <t>783c9438c1dd50a34fcc9a1f0957cde933a27cbd</t>
  </si>
  <si>
    <t>PDF changes for edi invoices</t>
  </si>
  <si>
    <t>9e109589e18c917def40c2231a4685117029f6f8</t>
  </si>
  <si>
    <t>made invoice total editable</t>
  </si>
  <si>
    <t>f8fcc8538f3e9f30f50c14ef52091c85c9e961e4</t>
  </si>
  <si>
    <t>Enable total spots for pdf based broadcast files</t>
  </si>
  <si>
    <t>ac34784d195439d5673c7520347678bb713752c9</t>
  </si>
  <si>
    <t>fixed spelling mistak</t>
  </si>
  <si>
    <t>b903db6c6651e677c941bfd6721b987c241b472c</t>
  </si>
  <si>
    <t>APAutomation/InvoiceMapping/APAutomation.InvoiceMapping.DTO/InvoiceDocumentEditor.cs</t>
  </si>
  <si>
    <t>086bc027bd30a1a1fa18f135885ba5836175bf96</t>
  </si>
  <si>
    <t>Approval Routing Setup changes</t>
  </si>
  <si>
    <t>APAutomation/InvoiceMapping/APAutomation.InvoiceMapping.DataAccess.Implementation/UserRolesDAO.cs</t>
  </si>
  <si>
    <t>73eb49feb85a1b979af97f93991bd9e3fd0c6cde</t>
  </si>
  <si>
    <t>removed gl date from invoice model editor</t>
  </si>
  <si>
    <t>f89a60a94de46972bda37f860165925d0da80244</t>
  </si>
  <si>
    <t>ui changes</t>
  </si>
  <si>
    <t>APAutomation/UI/APAutomation.UI.Web/ClientApp/src/components/InvoiceModels/ManageInvoiceModel.js</t>
  </si>
  <si>
    <t>30084e2c72fba07792fa017c2ee21425661afac3</t>
  </si>
  <si>
    <t>correct message text</t>
  </si>
  <si>
    <t>135b1e9ad189f11c2062de9b2154f7f7a33a3dcf</t>
  </si>
  <si>
    <t>9bb4995ba29193a2d9d4a971b9fa644fccde3d47</t>
  </si>
  <si>
    <t>APAutomation/InvoiceMapping/APAutomation.InvoiceMapping.BusinessLogic.Implementation/AdapterBL.cs</t>
  </si>
  <si>
    <t>TextractClient/AzureInvoiceScanner/AZF_InvoiceModelScanner.csproj</t>
  </si>
  <si>
    <t>21af2ad92f2e4eafd92353370d532a54caf71bc6</t>
  </si>
  <si>
    <t>bug fixed</t>
  </si>
  <si>
    <t>eeb4ad894c5bb053b4b344f3cb875b68d7f1aa45</t>
  </si>
  <si>
    <t>approval setup changes</t>
  </si>
  <si>
    <t>APAutomation/InvoiceMapping/APAutomation.InvoiceMapping.DTO/ApadUserRoles.cs</t>
  </si>
  <si>
    <t>APAutomation/UI/APAutomation.UI.Web/ClientApp/src/Models.js</t>
  </si>
  <si>
    <t>a2c7b90c0267ef0e82f73f067b9e2b31375e232f</t>
  </si>
  <si>
    <t>PO will auto fill one detail line</t>
  </si>
  <si>
    <t>APAutomation/InvoiceMapping/APAutomation.InvoiceMapping.BusinessLogic.Implementation/Extractor/ProductionInvoiceDocumentExtractor.cs</t>
  </si>
  <si>
    <t>TextractClient/CronJobToAutoProcessInvoice/Function.cs</t>
  </si>
  <si>
    <t>9c2f851c722aa2092257036ae7703292514d7f35</t>
  </si>
  <si>
    <t>discount amount issue fixed</t>
  </si>
  <si>
    <t>3388359db8d80d6f71e189b75baca1aea95b629e</t>
  </si>
  <si>
    <t>level 2 added for summary and bug fixes</t>
  </si>
  <si>
    <t>APAutomation/UI/APAutomation.UI.Web/ClientApp/src/components/Setup/POHeaders.js</t>
  </si>
  <si>
    <t>1c2b6cd3d5ee9dd830b871ad93d6611ba27782d8</t>
  </si>
  <si>
    <t>optimized function</t>
  </si>
  <si>
    <t>4fe60b5f8238f2b895af8ac950aef44049792c68</t>
  </si>
  <si>
    <t>posting issue fix</t>
  </si>
  <si>
    <t>70c3d23ff353c5f450029d8e1930630e670901d2</t>
  </si>
  <si>
    <t>removed unecessary line</t>
  </si>
  <si>
    <t>bf4a7d7dd6edf4937908923ca089504f6c25eb3e</t>
  </si>
  <si>
    <t>APAutomation/InvoiceMapping/APAutomation.InvoiceMapping.BusinessLogic.Implementation/NonMappedInvoicesBL.cs</t>
  </si>
  <si>
    <t>TextractClient/CronJobToAutoProcessInvoice.Test/FunctionTest.cs</t>
  </si>
  <si>
    <t>c1d20f43c1925a1983d3ab05647d98317f68bb6b</t>
  </si>
  <si>
    <t>attachment identifer change</t>
  </si>
  <si>
    <t>c2e353efe247357862d693370f1e81780c5c98cb</t>
  </si>
  <si>
    <t>note added and vendor short name fixes</t>
  </si>
  <si>
    <t>APAutomation/UI/APAutomation.UI.Web/ClientApp/src/components/Resources/CLResourceMapping.js</t>
  </si>
  <si>
    <t>45ba7040e483f563b555913f6b0c6f19a4d7cb4f</t>
  </si>
  <si>
    <t>minor fixes</t>
  </si>
  <si>
    <t>APAutomation/DocumentModel/APAutomation.DocumentModel.DTO/ClientCompany.cs</t>
  </si>
  <si>
    <t>dc1021433b6c414b4a0b493bac8efb7b93ecb815</t>
  </si>
  <si>
    <t>fbb6b3b91a2c77a1ec7e2537ba530e8ca5fb401d</t>
  </si>
  <si>
    <t>minor fix</t>
  </si>
  <si>
    <t>b5ffc957927b8ff10e79f568843345ffd041cf42</t>
  </si>
  <si>
    <t>hide view invoice button</t>
  </si>
  <si>
    <t>56ae081cd7176c4991e4ceffd8e463e398552814</t>
  </si>
  <si>
    <t>fixes - move back to same company - on switching url will reset</t>
  </si>
  <si>
    <t>APAutomation/UI/APAutomation.UI.Web/ClientApp/src/components/TopMenu/TopMenu.js</t>
  </si>
  <si>
    <t>d1d7055c0d4b25179fbd8d7d4fdfee66e1dcbc2a</t>
  </si>
  <si>
    <t>company move issue fix</t>
  </si>
  <si>
    <t>APAutomation/InvoiceMapping/APAutomation.InvoiceMapping.BusinessLogic.Implementation/Common/FileSystemUtility.cs</t>
  </si>
  <si>
    <t>5793a7d6d0c2ab171fdebe6c40dce97878c1707b</t>
  </si>
  <si>
    <t>b8350cc30164e17d9fb6509134f9d362b2806eae</t>
  </si>
  <si>
    <t>google drive related changes</t>
  </si>
  <si>
    <t>d9d961565df435a11d5692d465b677cc1a9a1e50</t>
  </si>
  <si>
    <t>tax changes and bug fixes</t>
  </si>
  <si>
    <t>904f7f21a2756d5fc97040b1a916fd98689ba68f</t>
  </si>
  <si>
    <t>Revert "Code review and corrections"</t>
  </si>
  <si>
    <t>557799bfab3d7ac1364910e002af36a49f71b0f7</t>
  </si>
  <si>
    <t>Fix applied to set the post failed status on invoice lines.</t>
  </si>
  <si>
    <t>5e473a90dd97a0f8b0d27d2c99f709a03fe9ea7a</t>
  </si>
  <si>
    <t>added batch id to fileid</t>
  </si>
  <si>
    <t>APAutomation/InvoiceMapping/APAutomation.InvoiceMapping.DTO/VCloudFileMapping.cs</t>
  </si>
  <si>
    <t>74809ec1bce1e2849d496567b2b76743d7711c74</t>
  </si>
  <si>
    <t>Tao Lin</t>
  </si>
  <si>
    <t>Update Lambda config: rename, reduce memory, update env vars</t>
  </si>
  <si>
    <t>TextractClient/AzureInvoiceScanner/aws-lambda-tools-defaults.json</t>
  </si>
  <si>
    <t>b39e4613d2772078174699127f249865f334dc93</t>
  </si>
  <si>
    <t>Simplify retry logic and update AWS Lambda configuration</t>
  </si>
  <si>
    <t>16bf7de097bed2c3ebb331ed8eaf6d6b6795991b</t>
  </si>
  <si>
    <t>azure retries</t>
  </si>
  <si>
    <t>01c0ad4e1a2cab94269d7cfa247a682cad6b4bf2</t>
  </si>
  <si>
    <t>scan now button in dashboard</t>
  </si>
  <si>
    <t>APAutomation/InvoiceMapping/APAutomation.InvoiceMapping.BusinessLogic.Implementation/Extractor/MediaInvoiceDocumentExtractor.cs</t>
  </si>
  <si>
    <t>7e5292565c1daa223602e078c6a1b0c8ba12f869</t>
  </si>
  <si>
    <t>googledirve related changes</t>
  </si>
  <si>
    <t>APAutomation/Common/APAutomation.Common.Utilities/S3Client.cs</t>
  </si>
  <si>
    <t>APAutomation/InvoiceMapping/APAutomation.InvoiceMapping.DataAccess.Interface/INonMappedInvoicesDAO.cs</t>
  </si>
  <si>
    <t>289d244c11c93228f75a919acc1ecf0faa38bd82</t>
  </si>
  <si>
    <t>label changed</t>
  </si>
  <si>
    <t>5cd8d6683bde107dcd1fcd0ad4428071f4e43526</t>
  </si>
  <si>
    <t>APAutomation/UI/APAutomation.UI.Web/ClientApp/src/components/Setup/Vendors.js</t>
  </si>
  <si>
    <t>61dc1315b5f25d041ce2c5642fc7d62f01d93769</t>
  </si>
  <si>
    <t>params removed</t>
  </si>
  <si>
    <t>accfc2306ed1b09f7d712109da50c80284a21d90</t>
  </si>
  <si>
    <t>053fe09b3b37dd1d95772dee52c9562f8db6dc33</t>
  </si>
  <si>
    <t>auto approval related changes</t>
  </si>
  <si>
    <t>3906f639bf2feb1994a429601757ccbd9a756a01</t>
  </si>
  <si>
    <t>google drive segregation related changes</t>
  </si>
  <si>
    <t>APAutomation/InvoiceMapping/APAutomation.InvoiceMapping.BusinessLogic.Interface/APAutomation.InvoiceMapping.BusinessLogic.Interface.csproj</t>
  </si>
  <si>
    <t>APAutomation/InvoiceMapping/APAutomation.InvoiceMapping.BusinessLogic.Interface/IAZFInvoiceDocumentBL.cs</t>
  </si>
  <si>
    <t>3562bc08edc9b79566ee7f09dc234021897d40e4</t>
  </si>
  <si>
    <t>Code review and corrections</t>
  </si>
  <si>
    <t>8974e9f15df4a124b665175b05fac1f12b347a87</t>
  </si>
  <si>
    <t>paramters passed to SP</t>
  </si>
  <si>
    <t>2a23a8336d61afc010ba15c9de01c69f5308b233</t>
  </si>
  <si>
    <t>vendor mapping code update</t>
  </si>
  <si>
    <t>APAutomation/InvoiceMapping/APAutomation.InvoiceMapping.BusinessLogic.Implementation/CompanyBL.cs</t>
  </si>
  <si>
    <t>APAutomation/InvoiceMapping/APAutomation.InvoiceMapping.BusinessLogic.Interface/ICompanyBL.cs</t>
  </si>
  <si>
    <t>APAutomation/InvoiceMapping/APAutomation.InvoiceMapping.WebAPI/Controllers/CompanyController.cs</t>
  </si>
  <si>
    <t>2dd905b49aa8b50c2d117f584cac028d3082dcfd</t>
  </si>
  <si>
    <t>invoice currency added on vendor mapping</t>
  </si>
  <si>
    <t>APAutomation/InvoiceMapping/APAutomation.InvoiceMapping.DataAccess.Implementation/PaymentTermDAO.cs</t>
  </si>
  <si>
    <t>APAutomation/UI/APAutomation.UI.Web/ClientApp/src/components/Setup/PaymentTerms.js</t>
  </si>
  <si>
    <t>a375e866208bd96a0affafb347f0ae5d0df4e80c</t>
  </si>
  <si>
    <t>Applied null check</t>
  </si>
  <si>
    <t>f053f40261b775c5341278f83434c893c53ce52e</t>
  </si>
  <si>
    <t>tax amount overriding</t>
  </si>
  <si>
    <t>e34b6998415fb5b4ded6d9ca52ec8427571949ed</t>
  </si>
  <si>
    <t>remove null incase of null siteId</t>
  </si>
  <si>
    <t>e3ecc0cfe2b1f99fe2d6e4edaf6bc640a70db49d</t>
  </si>
  <si>
    <t>client issue fixed when no IO/PO</t>
  </si>
  <si>
    <t>2a1060291a63e5698b085fdf089f92066947f6ab</t>
  </si>
  <si>
    <t>removed siteid check in all model mappings</t>
  </si>
  <si>
    <t>0ae48feb5f68cf68398e29ba511db534ac73812b</t>
  </si>
  <si>
    <t>1c1b867437659bdaffc1fe1248810194c7cc476d</t>
  </si>
  <si>
    <t>added discount amount in model mapping</t>
  </si>
  <si>
    <t>a2f5c43673b8959863865c7649d1407fb61f1c93</t>
  </si>
  <si>
    <t>fix bugs</t>
  </si>
  <si>
    <t>APAutomation/UI/APAutomation.UI.Web/ClientApp/src/components/CompanyConfig/CompanyIdentifier.js</t>
  </si>
  <si>
    <t>f2f08dbc7f59efd0dfc2e55b10631ec02453d019</t>
  </si>
  <si>
    <t>Fixes applied</t>
  </si>
  <si>
    <t>APAutomation/APAutomation.Adapter.UnitTest/AdapterUnitTest.cs</t>
  </si>
  <si>
    <t>APAutomation/Nexelus/com.esm.oraclehelper/Helper/Utility.cs</t>
  </si>
  <si>
    <t>5e93a2d238dc9e4bbb0eb857f9103934ccfd92e7</t>
  </si>
  <si>
    <t>discount amount formula changed</t>
  </si>
  <si>
    <t>APAutomation/InvoiceMapping/APAutomation.InvoiceMapping.DTO/ApamPaymentTerms.cs</t>
  </si>
  <si>
    <t>002665628d356c86837492c42e6b2e49d57bb312</t>
  </si>
  <si>
    <t>line detection fixed</t>
  </si>
  <si>
    <t>APAutomation/Common/APAutomation.Common.Utilities/AzureBlockContainer.cs</t>
  </si>
  <si>
    <t>APAutomation/Common/APAutomation.Common.Utilities/BlockContainer.cs</t>
  </si>
  <si>
    <t>9d4629e413e4e42c34219c4aff1e62152b712efd</t>
  </si>
  <si>
    <t>APAutomation/InvoiceMapping/APAutomation.InvoiceMapping.DataAccess.Implementation/PayToDAO.cs</t>
  </si>
  <si>
    <t>854b075fa45326874ef0c4c3e550161d9a310582</t>
  </si>
  <si>
    <t>3f57ccb100b5594d9c4cdb5f302233e1753feac2</t>
  </si>
  <si>
    <t>updated identifier matching</t>
  </si>
  <si>
    <t>a8b757ba2954db1655765c12cc96ec8d1c7e0147</t>
  </si>
  <si>
    <t>Rename SiteId to MediaSiteID across multiple files</t>
  </si>
  <si>
    <t>APAutomation/Adapter/APAutomation.Adapter.DTO/InvoiceDocumentDetail.cs</t>
  </si>
  <si>
    <t>APAutomation/Adapter/APAutomation.Adapter.DTO/MediaOceanPrismaInvoice.cs</t>
  </si>
  <si>
    <t>APAutomation/InvoiceMapping/APAutomation.InvoiceMapping.DTO/ApadInvoiceDocumentDetail.cs</t>
  </si>
  <si>
    <t>dc8a4f18cbb7f003eab87d50355367e86f97f532</t>
  </si>
  <si>
    <t>APAutomation/UI/APAutomation.UI.Web/ClientApp/src/components/InvoiceModels/InvoiceModelSetup/TextAzureRenderer.js</t>
  </si>
  <si>
    <t>APAutomation/UI/APAutomation.UI.Web/ClientApp/src/components/InvoiceModels/InvoiceModelSetup/TextBlocksRenderer.js</t>
  </si>
  <si>
    <t>fffd0aa80f27a1ee1de6f9fc3a1384215153b0f3</t>
  </si>
  <si>
    <t>multiple bug fixes</t>
  </si>
  <si>
    <t>APAutomation/InvoiceMapping/APAutomation.InvoiceMapping.BusinessLogic.Implementation/InvoiceModelsBL.cs</t>
  </si>
  <si>
    <t>APAutomation/InvoiceMapping/APAutomation.InvoiceMapping.BusinessLogic.Interface/IInvoiceModelsBL.cs</t>
  </si>
  <si>
    <t>APAutomation/UI/APAutomation.UI.Web/ClientApp/src/components/Lookups/ClientLookup.js</t>
  </si>
  <si>
    <t>d8e9f4a5638a3e0a81cfded89c083cab3e6877bd</t>
  </si>
  <si>
    <t>Refactor namespaces and add logging and validation</t>
  </si>
  <si>
    <t>APAutomation/Adapter/APAutomation.Adapter.DTO/InvoiceDocument.cs</t>
  </si>
  <si>
    <t>APAutomation/Adapter/APAutomation.Adapter.DTO/Validation.cs</t>
  </si>
  <si>
    <t>APAutomation/Adapter/APAutomation.Adapter/MediaOceanPrismaAdapter.cs</t>
  </si>
  <si>
    <t>APAutomation/InvoiceMapping/APAutomation.InvoiceMapping.DTO/IntInvoicePostingLog.cs</t>
  </si>
  <si>
    <t>APAutomation/InvoiceMapping/APAutomation.InvoiceMapping.DTO/InvoiceDocumentEditorDetail.cs</t>
  </si>
  <si>
    <t>9cf2f41f68323f3e161b49650463b79c0ecea28e</t>
  </si>
  <si>
    <t>bug fixes of resource mapping and swtiching company</t>
  </si>
  <si>
    <t>APAutomation/InvoiceMapping/APAutomation.InvoiceMapping.DataAccess.Implementation/InvoiceModelsDAO.cs</t>
  </si>
  <si>
    <t>APAutomation/UI/APAutomation.UI.Web/ClientApp/src/components/InvoiceDocument/InvoiceDocument.js</t>
  </si>
  <si>
    <t>fa6812c9bb981c7f197882bfdf7a79c1db118608</t>
  </si>
  <si>
    <t>failed folder id fixed</t>
  </si>
  <si>
    <t>fcbb1268bcfcd8f1044484be59c57bc74ba49178</t>
  </si>
  <si>
    <t>Update dependencies, tests, and API handling</t>
  </si>
  <si>
    <t>APAutomation/DocumentModel/APAutomation.DocumentModel.DTO/APIClientCompany.cs</t>
  </si>
  <si>
    <t>f34deec7a6b8982d2edcbed82a0aadadead29c66</t>
  </si>
  <si>
    <t>fix applied for pdf</t>
  </si>
  <si>
    <t>6c3c7517abda25956526e38151754a4e8cb216a8</t>
  </si>
  <si>
    <t>Fixes applied for pdf alignment.</t>
  </si>
  <si>
    <t>70b815f12a4208036597e6544bb0b81288833c04</t>
  </si>
  <si>
    <t>APAutomation/InvoiceMapping/APAutomation.InvoiceMapping.DTO/ApamCompany.cs</t>
  </si>
  <si>
    <t>b82de77eb725f0f238f9cb97bf1f6afaf6806e92</t>
  </si>
  <si>
    <t>minor optimiztions</t>
  </si>
  <si>
    <t>1f483e89097cf9b5083afc6ee538cb4483039ffc</t>
  </si>
  <si>
    <t>Fix  applied for edi pdf</t>
  </si>
  <si>
    <t>63d41e37badcadf72f0389aabb2bdc3414f0b039</t>
  </si>
  <si>
    <t>Log created for debug</t>
  </si>
  <si>
    <t>206b15a8515c3d625fcc61eb5efaf4e1998aa4d9</t>
  </si>
  <si>
    <t>minor fix change</t>
  </si>
  <si>
    <t>24067a08b38fe8f73e2f092d4ee6c7cb18822540</t>
  </si>
  <si>
    <t>Fixing broadcast pdf things</t>
  </si>
  <si>
    <t>8400f56d8c2a47586d0bd18e3c0970853640232c</t>
  </si>
  <si>
    <t>APAutomation/UI/APAutomation.UI.Web/ClientApp/src/components/Lookups/Level2Lookup.js</t>
  </si>
  <si>
    <t>9548d3bdd57b76b75723142c44464362fdb94830</t>
  </si>
  <si>
    <t>added helper for google drive and optimized the queries</t>
  </si>
  <si>
    <t>APAutomation/InvoiceMapping/APAutomation.InvoiceMapping.DTO/ApamCloudStorageHelper.cs</t>
  </si>
  <si>
    <t>APAutomation/InvoiceMapping/APAutomation.InvoiceMapping.DataAccess.Interface/ICompanyDAO.cs</t>
  </si>
  <si>
    <t>2f548894fb781b814766e8ef8da32c901fde6f4d</t>
  </si>
  <si>
    <t>invoice document columns added</t>
  </si>
  <si>
    <t>fd99061512b3eb8eba4cf7f8572e7a8769f129ed</t>
  </si>
  <si>
    <t>Fixes for PDF</t>
  </si>
  <si>
    <t>4173167f8ebefae1afb8f6920406d1b5e7aabe1d</t>
  </si>
  <si>
    <t>314dfdbfbf85e71d4925439ae99419e24daae00b</t>
  </si>
  <si>
    <t>Company identifier added</t>
  </si>
  <si>
    <t>APAutomation/InvoiceMapping/APAutomation.InvoiceMapping.DTO/ApadCompanyIdentifier.cs</t>
  </si>
  <si>
    <t>APAutomation/InvoiceMapping/APAutomation.InvoiceMapping.DTO/ApadUserRolesInvoiceRights.cs</t>
  </si>
  <si>
    <t>6ac1bf2f248498201c390fe04b36d79decad6cb2</t>
  </si>
  <si>
    <t>Fixes applied for broadcast invoices</t>
  </si>
  <si>
    <t>APAutomation/InvoiceMapping/APAutomation.InvoiceMapping.BusinessLogic.Implementation/ScanStatusBL.cs</t>
  </si>
  <si>
    <t>cd4aaf239b50e70a412be7e6faf4ee79e40e0c89</t>
  </si>
  <si>
    <t>Fixes for edi</t>
  </si>
  <si>
    <t>89b2495b0a2b31526ba3e010d4570fc0e6822d8e</t>
  </si>
  <si>
    <t>changes made for edi file</t>
  </si>
  <si>
    <t>b2e73f88f4331e662bffb2b3b44ba2120cfc1234</t>
  </si>
  <si>
    <t>edi txt exception in attachments</t>
  </si>
  <si>
    <t>0a5c9f6e2bb15cf00ae24f133ef0c0281a0eb60f</t>
  </si>
  <si>
    <t>minor changes in google drive flow</t>
  </si>
  <si>
    <t>82bd2292fb2a1ca9321aa3dca45abd24cef3760a</t>
  </si>
  <si>
    <t>af371b11f3b618e0d51ca5753faccb972961daaa</t>
  </si>
  <si>
    <t>File size check should be for attachment onlu</t>
  </si>
  <si>
    <t>56c558a6392e4de92e118b938ab9dc9fe513a400</t>
  </si>
  <si>
    <t>File Size reduced to 10mins</t>
  </si>
  <si>
    <t>0af0dae898aee7e313630a28129ca4af992b2f8f</t>
  </si>
  <si>
    <t>disable button and ui fixes</t>
  </si>
  <si>
    <t>0120773f02b059201762e0f8f1e0575147cdccfb</t>
  </si>
  <si>
    <t>Bugs fixation client resource mapping</t>
  </si>
  <si>
    <t>9d8558f1dd43d5eb8a109440b171fbc413c1bff1</t>
  </si>
  <si>
    <t>gdrive and invoice switxh</t>
  </si>
  <si>
    <t>43f9af41be6bafef942c322c3c8d07d5a391c136</t>
  </si>
  <si>
    <t>google drive realted changes</t>
  </si>
  <si>
    <t>1409a5b327ea27f40acb9b5b38f7b2e015dc94ea</t>
  </si>
  <si>
    <t>level2 issue fixes</t>
  </si>
  <si>
    <t>f1951e0e8d6ea9a4794e213e8e4a8e31b6641b10</t>
  </si>
  <si>
    <t>change company issue fixed</t>
  </si>
  <si>
    <t>54fdc8a8ac86b8fe334ed7dcf1176e73de312f63</t>
  </si>
  <si>
    <t>PO Header fixes</t>
  </si>
  <si>
    <t>62e4cee9ebb5ba93dd91ad05f0d2a06d436efcf5</t>
  </si>
  <si>
    <t>change company list updated</t>
  </si>
  <si>
    <t>7d31e4bc1dd4087628a72bbfa3149e4186e86c60</t>
  </si>
  <si>
    <t>c3a23b269fa48e74931e275fdee361da38afdb33</t>
  </si>
  <si>
    <t>EDI PDF Generation.</t>
  </si>
  <si>
    <t>c13777e21161420a8d0eaecfe54ee1e2271ccc03</t>
  </si>
  <si>
    <t>Added Mapper</t>
  </si>
  <si>
    <t>5564a1653c321deb50acc8fe33b50ed20cc6ebdb</t>
  </si>
  <si>
    <t>Added MediaOcean data type structure</t>
  </si>
  <si>
    <t>APAutomation/Adapter/APAutomation.Adapter.DTO/Request.cs</t>
  </si>
  <si>
    <t>APAutomation/Adapter/APAutomation.Adapter/AdapterFactory.cs</t>
  </si>
  <si>
    <t>APAutomation/Adapter/APAutomation.Adapter/MOPrismaAdapter.cs</t>
  </si>
  <si>
    <t>def7a989099f9e9381e6151562247ff206e69a9c</t>
  </si>
  <si>
    <t>Fixes applied for EDI file generation</t>
  </si>
  <si>
    <t>971fd0ed583b897776637747c9fab5a69af9e84d</t>
  </si>
  <si>
    <t>bugs fixation for Resource Mapping</t>
  </si>
  <si>
    <t>39bf0237189a4e9520e99dff9cb0fc47011aefb5</t>
  </si>
  <si>
    <t>set alignment of start end date</t>
  </si>
  <si>
    <t>3ec948f2353db818bb4cdc00705044756076c0c7</t>
  </si>
  <si>
    <t>open dialog issue in preview and test invoice</t>
  </si>
  <si>
    <t>APAutomation/UI/APAutomation.UI.Web/ClientApp/src/components/NonMappedInvoices/ManualUpload.js</t>
  </si>
  <si>
    <t>APAutomation/UI/APAutomation.UI.Web/ClientApp/src/components/NonMappedInvoices/NonMappedInvoices.js</t>
  </si>
  <si>
    <t>eedda312c2f9fe60c3677782f7c1898dd1b2b978</t>
  </si>
  <si>
    <t>po code issue fixed</t>
  </si>
  <si>
    <t>740aa71c9391a59d9612e0a2f5dbcb4cb1f95fe0</t>
  </si>
  <si>
    <t>fix IO search issue</t>
  </si>
  <si>
    <t>674070f28294747464bda61dc705e54f3c339f49</t>
  </si>
  <si>
    <t>client code fixes</t>
  </si>
  <si>
    <t>3fee6498238ddaba1c2020cd991ead3d049cd9c2</t>
  </si>
  <si>
    <t>Client Lookup and UI changes</t>
  </si>
  <si>
    <t>1fcef495d3f6e17c05d9815357d43cdfced590ea</t>
  </si>
  <si>
    <t>googledrive changes</t>
  </si>
  <si>
    <t>60351262ca508c3ec517db9f76009c808a83fca2</t>
  </si>
  <si>
    <t>added method for invoice document switch company optimized google dirve.</t>
  </si>
  <si>
    <t>d3c96b23d7cf7f2b7fa471ff921b129c613c2a6c</t>
  </si>
  <si>
    <t>Fix applied</t>
  </si>
  <si>
    <t>APAutomation/InvoiceMapping/APAutomation.InvoiceMapping.WebAPI/Controllers/SetupController.cs</t>
  </si>
  <si>
    <t>68c72834031854797ea88938521c44e161a68db0</t>
  </si>
  <si>
    <t>Broadcast PDF Generation.</t>
  </si>
  <si>
    <t>869bb67e0787cae6ff41d01a7475cafc96d8dc80</t>
  </si>
  <si>
    <t>error removed while merging</t>
  </si>
  <si>
    <t>9d4101844a9ebd1f810cb54264740930d20a07bd</t>
  </si>
  <si>
    <t>optimized gdrive</t>
  </si>
  <si>
    <t>b44022304743758b756b09d2d610d4fcbf8a5b38</t>
  </si>
  <si>
    <t>remove debugger</t>
  </si>
  <si>
    <t>d4a287c27e173b46dbf993c1e9456d6ec9137482</t>
  </si>
  <si>
    <t>EDI File Processing</t>
  </si>
  <si>
    <t>ea705d629faa224db5411034540dc1b80e33e730</t>
  </si>
  <si>
    <t>Client Code change added in invoice view UI</t>
  </si>
  <si>
    <t>APAutomation/InvoiceMapping/APAutomation.InvoiceMapping.DataAccess.Implementation/Level2DAO.cs</t>
  </si>
  <si>
    <t>APAutomation/InvoiceMapping/APAutomation.InvoiceMapping.DataAccess.Interface/ILevel2DAO.cs</t>
  </si>
  <si>
    <t>229c3ee8ad4cff458e61c3b97ed5ab1dad935414</t>
  </si>
  <si>
    <t>vendor site mapping issue fixed</t>
  </si>
  <si>
    <t>3b7d14cc1e72cb081c759f010bffc7c8aba87022</t>
  </si>
  <si>
    <t>Add Change Invoice Company code</t>
  </si>
  <si>
    <t>a57a33046fcb3fa84a2592965ef990674c185c02</t>
  </si>
  <si>
    <t>8db8d451dd7bcf5e82d045388c84836d3ec4849c</t>
  </si>
  <si>
    <t>Changes 1. changes name of resource list stored procedure 2. added company code param in mediatype list</t>
  </si>
  <si>
    <t>APAutomation/InvoiceMapping/APAutomation.InvoiceMapping.DTO/ApadGetMediaTypes.cs</t>
  </si>
  <si>
    <t>APAutomation/InvoiceMapping/APAutomation.InvoiceMapping.DataAccess.Interface/IUserRolesDAO.cs</t>
  </si>
  <si>
    <t>APAutomation/InvoiceMapping/APAutomation.InvoiceMapping.WebAPI/Controllers/UserRolesController.cs</t>
  </si>
  <si>
    <t>f573124a1a0ce9a729de04c760dd6c9e3b2f5991</t>
  </si>
  <si>
    <t>test gdrive save</t>
  </si>
  <si>
    <t>a3c71d5e86940abc0a15d244192de4605472f472</t>
  </si>
  <si>
    <t>set compased on idetifier matching</t>
  </si>
  <si>
    <t>APAutomation/InvoiceMapping/APAutomation.InvoiceMapping.BusinessLogic.Implementation/Common/PdfMetaDataUtility.cs</t>
  </si>
  <si>
    <t>521c81ce6681e2ca9d56bc3390aaefe3e62c128d</t>
  </si>
  <si>
    <t>company code identification changes</t>
  </si>
  <si>
    <t>70cf63903afeeff6d6832ab52d5b39b34a336f15</t>
  </si>
  <si>
    <t>minor change</t>
  </si>
  <si>
    <t>5d56c8a9594ff2aaff893eb4558d45abc7f9ae80</t>
  </si>
  <si>
    <t>company code detection</t>
  </si>
  <si>
    <t>49473d4d4ce4f2043bbf1e4ad050906f03a744ef</t>
  </si>
  <si>
    <t>Changed naming</t>
  </si>
  <si>
    <t>7ea9273e2aa19b53a3b259868318a8726a602cfd</t>
  </si>
  <si>
    <t>Invoice Document view issue</t>
  </si>
  <si>
    <t>36c2158c1ce646976cfcb88a15b18be4391f3239</t>
  </si>
  <si>
    <t>Client Lookup added and changes in invoice document</t>
  </si>
  <si>
    <t>APAutomation/InvoiceMapping/APAutomation.InvoiceMapping.DTO/ClientsList.cs</t>
  </si>
  <si>
    <t>APAutomation/InvoiceMapping/APAutomation.InvoiceMapping.DataAccess.Interface/IInvoiceModelsDAO.cs</t>
  </si>
  <si>
    <t>APAutomation/UI/APAutomation.UI.Web/ClientApp/src/components/Setup/CLList.js</t>
  </si>
  <si>
    <t>191cdd495c3286cae0ee76df248c05c801e73262</t>
  </si>
  <si>
    <t>Changes for ResourceMapping and Add Resources 1. Resource Mapping state level changes 2. Add Resources Changes</t>
  </si>
  <si>
    <t>APAutomation/InvoiceMapping/APAutomation.InvoiceMapping.WebAPI/Controllers/ResourcesController.cs</t>
  </si>
  <si>
    <t>APAutomation/UI/APAutomation.UI.Web/ClientApp/src/components/Lookups/{POHeaderClientResourceLookup.js =&gt; ClientResourceLookup.js}</t>
  </si>
  <si>
    <t>f561809289491dbcd2caec11e50a4659fd16efbf</t>
  </si>
  <si>
    <t>removed unecessary comments</t>
  </si>
  <si>
    <t>ba7ccc4c86ed49b3c12ad12f096779c83db1702d</t>
  </si>
  <si>
    <t>moved code to lambda function</t>
  </si>
  <si>
    <t>3f54f25423d5c877032f7ff48b282aef1a9525c5</t>
  </si>
  <si>
    <t>vendor site mapping bug fixes</t>
  </si>
  <si>
    <t>158017233c247bc5864eb30bb5e51bc79e7353ad</t>
  </si>
  <si>
    <t>vendor site mapping fix</t>
  </si>
  <si>
    <t>APAutomation/InvoiceMapping/APAutomation.InvoiceMapping.DTO/ApadVendorPayToMapping.cs</t>
  </si>
  <si>
    <t>556cd48a335b594bed0fa41ca1bcd69d92a466c8</t>
  </si>
  <si>
    <t>company identification related changes</t>
  </si>
  <si>
    <t>d2368c28822fd853a3f2723f2e9cd2f089f917cf</t>
  </si>
  <si>
    <t>vendor pay to mapping fixes</t>
  </si>
  <si>
    <t>4beb5473d0974b613c78d2b8a0f2ba95e5d963b1</t>
  </si>
  <si>
    <t>Changes 1. Error Message in fecthing Resources 2. Delete Message from Resource Id to ResourceName</t>
  </si>
  <si>
    <t>APAutomation/UI/APAutomation.UI.Web/ClientApp/src/components/Lookups/POHeaderClientResourceLookup.js</t>
  </si>
  <si>
    <t>ddb4070544437f9da48b3bbf1cae0361d3b0e798</t>
  </si>
  <si>
    <t>Changes for the Improvment of 1. Resource Mapping Header 2. Delete Message 3. Add Resource Buttoin Exception 4. Change name of Methods</t>
  </si>
  <si>
    <t>3034ed8adc34bdd7e8ebee177d191214e897a74e</t>
  </si>
  <si>
    <t>commented unecessary code from lambda</t>
  </si>
  <si>
    <t>d953250178e1f3ba2c63eded333ea1a0d0eb64df</t>
  </si>
  <si>
    <t>file processing moved to adapter add edi parser add edi code but still it will not work</t>
  </si>
  <si>
    <t>APAutomation/Adapter/APAutomation.Adapter.WebAPI/Controllers/AdapterController.cs</t>
  </si>
  <si>
    <t>APAutomation/Adapter/APAutomation.Adapter/CloudStorageAdapter.cs</t>
  </si>
  <si>
    <t>APAutomation/InvoiceMapping/APAutomation.InvoiceMapping.BusinessLogic.Interface/IAdapterBL.cs</t>
  </si>
  <si>
    <t>380ae22e81872a677bf57bdae554a3274f28c1c3</t>
  </si>
  <si>
    <t>the changes to edit only current rows</t>
  </si>
  <si>
    <t>c12d6c239df9d3c31218b4dda2e687349b4991f7</t>
  </si>
  <si>
    <t>Resourse Mapping Changes 1. Post Back Issue 2. Edit row retain the state on media type changed</t>
  </si>
  <si>
    <t>APAutomation/InvoiceMapping/APAutomation.InvoiceMapping.DTO/ApadClientMediaTypeUserRolesResource.cs</t>
  </si>
  <si>
    <t>2c708bbb995bd1d0557844c0b2523247506662ce</t>
  </si>
  <si>
    <t>a2cc01f67d89bc611a7f1214b1e13a8893d6f946</t>
  </si>
  <si>
    <t>vendorsite mapping fixes</t>
  </si>
  <si>
    <t>68c75dba74c32e6c71ff0f39b7348c02f10811f4</t>
  </si>
  <si>
    <t>Add invoice Document columns and vendorpaytomapping fixes</t>
  </si>
  <si>
    <t>6d3c600476cab229c5fd3444311fa1a07c72a4e9</t>
  </si>
  <si>
    <t>change in flow of google drive processing</t>
  </si>
  <si>
    <t>9cfe8db53a5b128a45742e392814c9c7ac59ceac</t>
  </si>
  <si>
    <t>Created new layer ClientBL and IClientBL</t>
  </si>
  <si>
    <t>APAutomation/InvoiceMapping/APAutomation.InvoiceMapping.BusinessLogic.Implementation/BusinessLogicFactory.cs</t>
  </si>
  <si>
    <t>APAutomation/InvoiceMapping/APAutomation.InvoiceMapping.BusinessLogic.Implementation/ResourcesBL.cs</t>
  </si>
  <si>
    <t>APAutomation/InvoiceMapping/APAutomation.InvoiceMapping.BusinessLogic.Implementation/SetupBL.cs</t>
  </si>
  <si>
    <t>APAutomation/InvoiceMapping/APAutomation.InvoiceMapping.BusinessLogic.Implementation/UserRolesBL.cs</t>
  </si>
  <si>
    <t>APAutomation/InvoiceMapping/APAutomation.InvoiceMapping.BusinessLogic.Interface/IBusinessLogicFactory.cs</t>
  </si>
  <si>
    <t>APAutomation/InvoiceMapping/APAutomation.InvoiceMapping.BusinessLogic.Interface/IResourcesBL.cs</t>
  </si>
  <si>
    <t>APAutomation/InvoiceMapping/APAutomation.InvoiceMapping.BusinessLogic.Interface/ISetupBL.cs</t>
  </si>
  <si>
    <t>APAutomation/InvoiceMapping/APAutomation.InvoiceMapping.BusinessLogic.Interface/IUserRolesBL.cs</t>
  </si>
  <si>
    <t>d270f194e85e26cc438ac640e6001b8838c276ad</t>
  </si>
  <si>
    <t>currencycode mappings updated from ui.</t>
  </si>
  <si>
    <t>fdbf818179518a2d286a94d86c96f564b24795f8</t>
  </si>
  <si>
    <t>Added new MO Adapter</t>
  </si>
  <si>
    <t>d886a793c677824db0622a471819a52ca32fc547</t>
  </si>
  <si>
    <t>vendorMapping code updated</t>
  </si>
  <si>
    <t>1cd41730e3bd4e8938a2a29e4a494b823c689cbb</t>
  </si>
  <si>
    <t>apas_poheaderandclientresourcebyvendor_list updated to</t>
  </si>
  <si>
    <t>c2a07cd8369d33fbc3db5e2c3da609eb91fc267e</t>
  </si>
  <si>
    <t>apas_client_resources_delete added parameters</t>
  </si>
  <si>
    <t>7b8362a5ca0c3c015fe61fcd31f0ec333a77998d</t>
  </si>
  <si>
    <t>sp name changes</t>
  </si>
  <si>
    <t>53bd54b94193c15836668c715dee86904d0cccd6</t>
  </si>
  <si>
    <t>added comments</t>
  </si>
  <si>
    <t>APAutomation/Common/APAutomation.Common.DAO/StoredProcedure.cs</t>
  </si>
  <si>
    <t>de6443a4c8a0451d1f3274de72474888fbc2fedc</t>
  </si>
  <si>
    <t>client issues resolved</t>
  </si>
  <si>
    <t>99d86d2a7b660e32efba82c73339c7eff3888c31</t>
  </si>
  <si>
    <t>Vendor Site Mapping update</t>
  </si>
  <si>
    <t>APAutomation/InvoiceMapping/APAutomation.InvoiceMapping.DTO/VendorPayToMapping.cs</t>
  </si>
  <si>
    <t>APAutomation/InvoiceMapping/APAutomation.InvoiceMapping.DataAccess.Interface/IPayToDAO.cs</t>
  </si>
  <si>
    <t>062d3d76c574495240796cc0fae389ecb6757d21</t>
  </si>
  <si>
    <t>total spot and column changes in broadcast invoices</t>
  </si>
  <si>
    <t>07e1015deea9548c28e36330cd45e2c962f67864</t>
  </si>
  <si>
    <t>Manu add for Vendor Site Mapping</t>
  </si>
  <si>
    <t>APAutomation/UI/APAutomation.UI.Web/Models/MenuService.cs</t>
  </si>
  <si>
    <t>226350bc239246fe5165024efdac415756bdc8e9</t>
  </si>
  <si>
    <t>Remove Approval Level from configuration</t>
  </si>
  <si>
    <t>53c2effdd3d0606f836ac7c101b7e6dc53cb871a</t>
  </si>
  <si>
    <t>username should be readOnly after authentication fix</t>
  </si>
  <si>
    <t>6a7dc55af7cce90ce0552a3ae1156eff579b1cfe</t>
  </si>
  <si>
    <t>Add Resource Screen development and resource mappping screen completed</t>
  </si>
  <si>
    <t>APAutomation/InvoiceMapping/APAutomation.InvoiceMapping.DTO/ApadClientMediaTypeResources.cs</t>
  </si>
  <si>
    <t>APAutomation/InvoiceMapping/APAutomation.InvoiceMapping.DTO/ApadClientResources.cs</t>
  </si>
  <si>
    <t>654f09e4aa06031febff0aa5047999b0ba1c317f</t>
  </si>
  <si>
    <t>Vendor payto Mapping updated</t>
  </si>
  <si>
    <t>831fe09aae2d191df1450f758e9acf3267fd4f63</t>
  </si>
  <si>
    <t>newely line got approved issue fix</t>
  </si>
  <si>
    <t>aa671b14e641300ffe28d0060c0b32ce4c14699e</t>
  </si>
  <si>
    <t>minor changes  in google drive intergration</t>
  </si>
  <si>
    <t>TextractClient/CronJobToAutoProcessInvoice/aws-lambda-tools-defaults.json</t>
  </si>
  <si>
    <t>a67e41febd79dfe4702185e619810a6239eb190f</t>
  </si>
  <si>
    <t>attachments process recaliberated</t>
  </si>
  <si>
    <t>48735aaf885ec73040976bf736a39e8cd9e44f5c</t>
  </si>
  <si>
    <t>Attachment uploads</t>
  </si>
  <si>
    <t>APAutomation/InvoiceMapping/APAutomation.InvoiceMapping.DTO/ApamCloudStorage.cs</t>
  </si>
  <si>
    <t>TextractClient/CronJobToAutoProcessInvoice.Test/AZF_CloudDocuments.Test.csproj</t>
  </si>
  <si>
    <t>TextractClient/CronJobToAutoProcessInvoice.Test/CronJobToAutoProcessInvoice.Test.csproj</t>
  </si>
  <si>
    <t>TextractClient/LambdaFunctions.sln</t>
  </si>
  <si>
    <t>8486154c5d9fe7ca375dfad3cfbbe1c34acabcad</t>
  </si>
  <si>
    <t>start end date fixes</t>
  </si>
  <si>
    <t>a24b4e57806093c7682a6a48c379d433339e840e</t>
  </si>
  <si>
    <t>google drive attachment</t>
  </si>
  <si>
    <t>TextractClient/CronJobToAutoProcessInvoice/Properties/launchSettings.json</t>
  </si>
  <si>
    <t>77aa02f782c335c145fc2cf468bfe43508f12675</t>
  </si>
  <si>
    <t>start end date changes in invoice document</t>
  </si>
  <si>
    <t>1faddee8c0fea767c114876e6d0ba7eacccd6034</t>
  </si>
  <si>
    <t>bug fixes in pay to</t>
  </si>
  <si>
    <t>a5ac4ed9f0c7271855597034fc5394b4448cba46</t>
  </si>
  <si>
    <t>UI changes in Customer Mapping , ClientList and Menu</t>
  </si>
  <si>
    <t>abd791424d78a72b05fda22db2506a3e7b2f9bde</t>
  </si>
  <si>
    <t>Invoice Source changes for broadcast invoices</t>
  </si>
  <si>
    <t>316d63dce5b007d2116840216510d58d52f84a4e</t>
  </si>
  <si>
    <t>Payto changes</t>
  </si>
  <si>
    <t>APAutomation/InvoiceMapping/APAutomation.InvoiceMapping.DTO/ApadPayTo.cs</t>
  </si>
  <si>
    <t>APAutomation/InvoiceMapping/APAutomation.InvoiceMapping.DTO/ApamPayTo.cs</t>
  </si>
  <si>
    <t>d34440779b738e293c9adbac3b5a12f8e4aa9b08</t>
  </si>
  <si>
    <t>Changes for Client List, Resource Mapping and Add resources (Sprint 3 2024.2)</t>
  </si>
  <si>
    <t>APAutomation/InvoiceMapping/APAutomation.InvoiceMapping.DTO/ApadResourceGroup.cs</t>
  </si>
  <si>
    <t>APAutomation/InvoiceMapping/APAutomation.InvoiceMapping.DataAccess.Implementation/DataAccessFactory.cs</t>
  </si>
  <si>
    <t>APAutomation/InvoiceMapping/APAutomation.InvoiceMapping.DataAccess.Interface/IDataAccessFactory.cs</t>
  </si>
  <si>
    <t>APAutomation/InvoiceMapping/APAutomation.InvoiceMapping.DataAccess.Interface/IResourcesDAO.cs</t>
  </si>
  <si>
    <t>APAutomation/UI/APAutomation.UI.Web/ClientApp/src/Routes.js</t>
  </si>
  <si>
    <t>APAutomation/UI/APAutomation.UI.Web/ClientApp/src/components/Resources/ClientUserRolesResources.js</t>
  </si>
  <si>
    <t>APAutomation/UI/APAutomation.UI.Web/ClientApp/src/components/Setup/AddResources.js</t>
  </si>
  <si>
    <t>APAutomation/UI/APAutomation.UI.Web/ClientApp/src/components/Setup/CLResources.js</t>
  </si>
  <si>
    <t>fd5f90e3bff5fa4d44cf3972f63aa808adf7e40f</t>
  </si>
  <si>
    <t>Added Lambda and other minor changes</t>
  </si>
  <si>
    <t>APAutomation/UI/APAutomation.UI.Web/ClientApp/src/components/CompanyConfig/CloudStorageConfig.js</t>
  </si>
  <si>
    <t>APAutomation/UI/APAutomation.UI.Web/ClientApp/src/components/FormFieldControls/InputText.js</t>
  </si>
  <si>
    <t>APAutomation/UI/APAutomation.UI.Web/ClientApp/src/store/action/CompanyConfiguratoin/CloudStorageConfigurationAction.js</t>
  </si>
  <si>
    <t>APAutomation/UI/APAutomation.UI.Web/ClientApp/src/store/constants/constants.js</t>
  </si>
  <si>
    <t>APAutomation/UI/APAutomation.UI.Web/ClientApp/src/store/reducer/CompanyConfiguration/CloudStorageConfigurationReducer.js</t>
  </si>
  <si>
    <t>APAutomation/UI/APAutomation.UI.Web/ClientApp/src/store/reducer/index.js</t>
  </si>
  <si>
    <t>TextractClient/CronJobToAutoProcessInvoice/CronJobToAutoProcessInvoice.csproj</t>
  </si>
  <si>
    <t>TextractClient/CronJobToAutoProcessInvoice/Readme.md</t>
  </si>
  <si>
    <t>e37d4c08867767ab5d51c922f8258b4aed58b356</t>
  </si>
  <si>
    <t>seqId change for auto approval</t>
  </si>
  <si>
    <t>24010e4e26105817d0a29263676a4d05a1ebe655</t>
  </si>
  <si>
    <t>remove broadcast calendar and date fixes</t>
  </si>
  <si>
    <t>d0de3387aefe0340726d10d7689c2e676b9aa000</t>
  </si>
  <si>
    <t>Vendor Pay to mapping changes</t>
  </si>
  <si>
    <t>bee8a026d8fbfc030fcbecf7741905938b427937</t>
  </si>
  <si>
    <t>google drive attachments</t>
  </si>
  <si>
    <t>aae2a7c922b44e7170e8086c76f97b8790c3631a</t>
  </si>
  <si>
    <t>hide scanned total</t>
  </si>
  <si>
    <t>bf4a6463e8c8c12988b74fb720af1a845a1950ab</t>
  </si>
  <si>
    <t>ui fixes</t>
  </si>
  <si>
    <t>1e164a49ecb630d44bdf148c13e14aa9c290ac0f</t>
  </si>
  <si>
    <t>company configuration change incase of modelDefId 3</t>
  </si>
  <si>
    <t>fd0ad1f481c29b891d3c16f821471b5ebc3d5b43</t>
  </si>
  <si>
    <t>Add delete check</t>
  </si>
  <si>
    <t>a34039be3ffc08f2e3fb99b9bb7b155f578af8d5</t>
  </si>
  <si>
    <t>Vendor Pay To Mapping changes</t>
  </si>
  <si>
    <t>59a3ab959f4847219ca642682ab5b65efefb8687</t>
  </si>
  <si>
    <t>APAutomation/InvoiceMapping/APAutomation.InvoiceMapping.DTO/QueRequest.cs</t>
  </si>
  <si>
    <t>88dfd1fa7ef0beedd4d5c9b9e285678580ebea41</t>
  </si>
  <si>
    <t>hide save and replace invoice buttons</t>
  </si>
  <si>
    <t>9859b9da6b4dd706c758a70951ea5d43405824b6</t>
  </si>
  <si>
    <t>Broadcast UI changes for menu and configuration</t>
  </si>
  <si>
    <t>d5e9dfc17b369201d7eca465611b40bc4a6c91f5</t>
  </si>
  <si>
    <t>fix broadcast calendar</t>
  </si>
  <si>
    <t>837abc6c78d40c454b777609b07d35d294d3b146</t>
  </si>
  <si>
    <t>Drag &amp; Drop and preview fixes</t>
  </si>
  <si>
    <t>367879eaf67b9167b6c7d3bae0ed6cd0184afe32</t>
  </si>
  <si>
    <t>google drive integration</t>
  </si>
  <si>
    <t>be4e9846e49044e82c1d14817fbfda785dfcc8b1</t>
  </si>
  <si>
    <t>Broadcast and User Management Changes</t>
  </si>
  <si>
    <t>APAutomation/UI/APAutomation.UI.Web/ClientApp/src/components/PaymentDashboard/PaymentDashboard.js</t>
  </si>
  <si>
    <t>904ff5f6573ab4471627a05c1092a9b8478592a9</t>
  </si>
  <si>
    <t>Show my lines and empty IOs merging</t>
  </si>
  <si>
    <t>a1a690b3568f7664ef100d54769ecf434af78a8e</t>
  </si>
  <si>
    <t>aproval routing level fix</t>
  </si>
  <si>
    <t>71025d6e346eda54b295627ef0bd725f07def005</t>
  </si>
  <si>
    <t>added google drive client</t>
  </si>
  <si>
    <t>3bc5bb96189bbf46bb9737c3cd2e3223f9ce14a6</t>
  </si>
  <si>
    <t>approval bug fix</t>
  </si>
  <si>
    <t>68e4d77766300dd62a7d5cbff9e9b44e34924cd9</t>
  </si>
  <si>
    <t>aproval changes</t>
  </si>
  <si>
    <t>54e4b927c0aa7693101decb31f29931c38ee3966</t>
  </si>
  <si>
    <t>Merge empty IO's issue fixed</t>
  </si>
  <si>
    <t>0ab78252b306409a96993e3d6e071df106935ac4</t>
  </si>
  <si>
    <t>Drag &amp; drop files issue fixed</t>
  </si>
  <si>
    <t>4a17573aee0bbd4b7e188dca873ad058f45a1863</t>
  </si>
  <si>
    <t>LookUp remaining amount and some other fixes</t>
  </si>
  <si>
    <t>e039ad49cb1d5c36c06d18b96025d002e7ea7821</t>
  </si>
  <si>
    <t>Authorized spell fixes</t>
  </si>
  <si>
    <t>cf98f6cebe745aa4a374642ef587ed8eff407b11</t>
  </si>
  <si>
    <t>approval changes</t>
  </si>
  <si>
    <t>dd89b30169c92a04fe6d09744c4f5e0eec56e81b</t>
  </si>
  <si>
    <t>8331872bc162f01d2233b926531f1e888ea710e8</t>
  </si>
  <si>
    <t>approval reject flow streamlined</t>
  </si>
  <si>
    <t>99c537f05a459689fcb598f64aa7e7da737e1230</t>
  </si>
  <si>
    <t>Drag &amp; Drop, ReadOnly fixes</t>
  </si>
  <si>
    <t>012b76fa9110e4cd90bf1619c9488770a86bd1a9</t>
  </si>
  <si>
    <t>discount save</t>
  </si>
  <si>
    <t>c16175fb1f488dc9971146bf901ccf5fdda64698</t>
  </si>
  <si>
    <t>4db05dae7380df88a3ecfd6cac341d230d55883c</t>
  </si>
  <si>
    <t>Add icon issue fixed</t>
  </si>
  <si>
    <t>e9c42c00c323321e542b6a952c1f3ddfa83e4c30</t>
  </si>
  <si>
    <t>bug fixs and blocker fix</t>
  </si>
  <si>
    <t>73a9d5a8f5c0899fec6a3eeb493b73f19223052e</t>
  </si>
  <si>
    <t>Add button disabled</t>
  </si>
  <si>
    <t>bb99998bb58911f8f9beabe4f0e81da6f2614428</t>
  </si>
  <si>
    <t>pending approval section and make correction issues fixed</t>
  </si>
  <si>
    <t>3347ab8b6287b8cb31ac6bae3744ab44fd4386dd</t>
  </si>
  <si>
    <t>approval text fix</t>
  </si>
  <si>
    <t>8a492a18e10743662d0b0f65c1094e82fd434311</t>
  </si>
  <si>
    <t>Bug fixes</t>
  </si>
  <si>
    <t>689f171b039656fd5787f322389526a1aaf2331a</t>
  </si>
  <si>
    <t>AllowInvoice Correction changes fixed</t>
  </si>
  <si>
    <t>743d7e82d5825de177fff79d07a743c51c92a3f8</t>
  </si>
  <si>
    <t>discount status change</t>
  </si>
  <si>
    <t>9f1c21c85217acf8127ab3f11b252bc3b52a30f0</t>
  </si>
  <si>
    <t>Validation check bug fixes</t>
  </si>
  <si>
    <t>774bb2450b70d7a2afda9e5d5286db7c7cb06317</t>
  </si>
  <si>
    <t>approvereject minor fix</t>
  </si>
  <si>
    <t>f03fed54f550d7741ade57d585ebc3c7a4df6b02</t>
  </si>
  <si>
    <t>bug fixing</t>
  </si>
  <si>
    <t>f4fcc778b943a68e0afb6a6763abe4daca8c7280</t>
  </si>
  <si>
    <t>06af648464ea3670f81b0c3e1bbe8e90ba4f14ab</t>
  </si>
  <si>
    <t>bug fixes and changes</t>
  </si>
  <si>
    <t>280301c1765b016c7a69ad644e8bfce5e73e6c70</t>
  </si>
  <si>
    <t>Splitting and Merging the Lines bug Fixes</t>
  </si>
  <si>
    <t>be35a38ceb385531602ab97dde9302fca1d23b7d</t>
  </si>
  <si>
    <t>Bug Fixes related to Merging or Spliting</t>
  </si>
  <si>
    <t>d97bd02237bc2b6fed0406f745ca02b3448b54a0</t>
  </si>
  <si>
    <t>Fix Bug</t>
  </si>
  <si>
    <t>7d179ec441a8f5392e5f205061ed59bc41bd83ee</t>
  </si>
  <si>
    <t>546e40cac360d63985436bb6ac36879ab7a1be16</t>
  </si>
  <si>
    <t>call from bulk upload</t>
  </si>
  <si>
    <t>ff906525f16aabac9de3a4be6d903c9cf472e114</t>
  </si>
  <si>
    <t>issue fixes</t>
  </si>
  <si>
    <t>66e072d9ba770eb0f80cdd565d8c2a554ce8f405</t>
  </si>
  <si>
    <t>remove console log</t>
  </si>
  <si>
    <t>2a4e560eddb4d6364befbc6868d0de92e933a689</t>
  </si>
  <si>
    <t>Split issue fixed</t>
  </si>
  <si>
    <t>392dc871ec1a82b56803386c5fe5880986dac914</t>
  </si>
  <si>
    <t>merged changes and fix issues</t>
  </si>
  <si>
    <t>424651bea475b0643ab49bcfbab3c09de6a58465</t>
  </si>
  <si>
    <t>increased the tolerance of bounding boxes</t>
  </si>
  <si>
    <t>b5c40e2ffd12515141bcc4fa21e9bb2215f43539</t>
  </si>
  <si>
    <t>Calculating invoice amount and tax issue fixed on Merging</t>
  </si>
  <si>
    <t>aa6b00143a8407261d12571ba80e8c19c128e120</t>
  </si>
  <si>
    <t>Duplicate file deleted</t>
  </si>
  <si>
    <t>APAutomation/DocumentModel/APAutomation.DocumentModel.DataAccess.Implementation/ISysConfigDAO.cs</t>
  </si>
  <si>
    <t>4549e80c1330438ba67bfa97bfb8b84e8dc85e56</t>
  </si>
  <si>
    <t>bugfixing sprint 2</t>
  </si>
  <si>
    <t>APAutomation/UI/APAutomation.UI.Web/ClientApp/src/components/InvoiceDocument/InvoiceDocumentViewer.js</t>
  </si>
  <si>
    <t>1cc0a1fb49be598cd8a03dc31857fedc46ad8673</t>
  </si>
  <si>
    <t>Set SP call timeout to 120 second</t>
  </si>
  <si>
    <t>APAutomation/Common/APAutomation.Common.DAO/GenericDAO.cs</t>
  </si>
  <si>
    <t>d75465ee7191103981f653279347dc57da02cf00</t>
  </si>
  <si>
    <t>Pull level2, level3 and level2 resources along with IO</t>
  </si>
  <si>
    <t>ec617b5ae5bc4659f81d546a01ba34680999cdbd</t>
  </si>
  <si>
    <t>send mail to rescources of lines only</t>
  </si>
  <si>
    <t>e2ccc11fcbf052e0aec1ffb483b120cb6a846ae6</t>
  </si>
  <si>
    <t>fields updated on ui.</t>
  </si>
  <si>
    <t>337901ed04fbed1b50ec828df877b44d4f7eb2f4</t>
  </si>
  <si>
    <t>Add hasAuthority on selecting PO Number and fix selectedRows on approve and reject icons</t>
  </si>
  <si>
    <t>adf462bec99fbc62446942b3c3cd0dbf459fbc5b</t>
  </si>
  <si>
    <t>email on line level approval. auto approve on line level and send mail to approvers.</t>
  </si>
  <si>
    <t>e4159082878bf43b09a01f9ef92d8c25174354c7</t>
  </si>
  <si>
    <t>Assign PO to all Selected Newely added rows</t>
  </si>
  <si>
    <t>ff62b88df97e567a6007d6e73f70fd559a5762b7</t>
  </si>
  <si>
    <t>Action button change in Dashboard</t>
  </si>
  <si>
    <t>c46fb2aeee56e5966fc1b68c57f66785f4ec0230</t>
  </si>
  <si>
    <t>dateformats fixed</t>
  </si>
  <si>
    <t>ffad2bfefcb172993c438e611e8ec1712c11fbcb</t>
  </si>
  <si>
    <t>fixed ready to post file missing issue</t>
  </si>
  <si>
    <t>3c2bc4bbc55f857fd7fdca71cd0df7368d027a5c</t>
  </si>
  <si>
    <t>1d6fe2661542d776e9cb57ad0f5ecaa2a890a424</t>
  </si>
  <si>
    <t>Line Level Approval changes</t>
  </si>
  <si>
    <t>a776f9545027b713b27f66c2488cf15c03cbdff4</t>
  </si>
  <si>
    <t>setup for invoice email on status change.</t>
  </si>
  <si>
    <t>15c3b662ec575843d9bee9bab32a6a581fd56663</t>
  </si>
  <si>
    <t>Set Status to new line add</t>
  </si>
  <si>
    <t>881a437dd6b86bcd4644835e605889fd6e52fbd8</t>
  </si>
  <si>
    <t>creating branch on remote</t>
  </si>
  <si>
    <t>APAutomation/UI/APAutomation.UI.Web/ClientApp/src/components/InvoiceDocument/InvoiceDocumentRoutingHistory.js</t>
  </si>
  <si>
    <t>ce833e30c393d5f216fd04f29a8754eec0d4b8f7</t>
  </si>
  <si>
    <t>6e2de942f4b40660f9825c22daf6ed92a0580397</t>
  </si>
  <si>
    <t>ResourceId changes</t>
  </si>
  <si>
    <t>7231d4e8bce1daf1b2e30de0e7ba689e174d562d</t>
  </si>
  <si>
    <t>Line Level Approved Bug fixes</t>
  </si>
  <si>
    <t>272d02fe5fa7a7366848defdb1f1e10c7a9b637d</t>
  </si>
  <si>
    <t>save invoice flow changed</t>
  </si>
  <si>
    <t>a3b0bb2982821e1584f808335f9f443c27463e5f</t>
  </si>
  <si>
    <t>Tolerance on media invoices</t>
  </si>
  <si>
    <t>TextractClient/InvoiceModelScanner.Tests/FunctionTest.cs</t>
  </si>
  <si>
    <t>72ce3b157febc0bd912ff8ed1d534620da5e6ded</t>
  </si>
  <si>
    <t>Changed for Line Level</t>
  </si>
  <si>
    <t>2df39605015d2ccfc16daad7ad43b35bb3f57433</t>
  </si>
  <si>
    <t>Fixes applied for invoice tolerance</t>
  </si>
  <si>
    <t>a0e2c6aec022acefd5a071752c19c56d21ea46c3</t>
  </si>
  <si>
    <t>aproval history fix.</t>
  </si>
  <si>
    <t>3cf61ecb2c9845fe84d590a912a1e07156be9884</t>
  </si>
  <si>
    <t>Has Authority applied to invoices detail</t>
  </si>
  <si>
    <t>aa1d2889a2387661a863a759eda0be2a51f71364</t>
  </si>
  <si>
    <t>Line Level Approval Changes</t>
  </si>
  <si>
    <t>APAutomation/InvoiceMapping/APAutomation.InvoiceMapping.DTO/ApadInvoiceDocumentRoutingHistory.cs</t>
  </si>
  <si>
    <t>017120332daedbf6d3f68026a481922a40ca5bba</t>
  </si>
  <si>
    <t>login ddl disable issue fixed</t>
  </si>
  <si>
    <t>82a1e6c289cc6ca0757dedc5c671b3b37cb8f37b</t>
  </si>
  <si>
    <t>rescan and date issue fixed</t>
  </si>
  <si>
    <t>64efae518c04ba859a6e0b33314438b2ab6f3eb7</t>
  </si>
  <si>
    <t>Fixes applied for tolerance on media invoices</t>
  </si>
  <si>
    <t>72553aa291075769d8b9e6164b5b6c9387509e14</t>
  </si>
  <si>
    <t>rescan and date issue</t>
  </si>
  <si>
    <t>abeb2b0c55ff19adc2090c984fa6a3322544635f</t>
  </si>
  <si>
    <t>Style changes of comments dialogue</t>
  </si>
  <si>
    <t>5eae8f34e34da6f026e0da94572a0c5e5b4db904</t>
  </si>
  <si>
    <t>Line Level Approval/ Rejection</t>
  </si>
  <si>
    <t>6a16f491f40668efcd924f52ba3b30beb4610ec2</t>
  </si>
  <si>
    <t>error message updated model key value color updated default selection is line</t>
  </si>
  <si>
    <t>7327cae49d15d3832bbfd75169d6f4756c43fa5a</t>
  </si>
  <si>
    <t>vendor map table changes</t>
  </si>
  <si>
    <t>7bd51c3311aff56f308ad28bf488aa4aebde686f</t>
  </si>
  <si>
    <t>minor change ui</t>
  </si>
  <si>
    <t>7e4a1a0b79ef04a2c72576bd57bff74c9bb1ba89</t>
  </si>
  <si>
    <t>model changes</t>
  </si>
  <si>
    <t>6543f6c026d296f5878875db2a4ba90becf8e7b1</t>
  </si>
  <si>
    <t>minor fix ui</t>
  </si>
  <si>
    <t>8a7ef87d799b2c4bf6134087fb15bd5d8833811d</t>
  </si>
  <si>
    <t>fixed amount null issue in model scanning</t>
  </si>
  <si>
    <t>dd44a9f286c583faa0334c36d6bc752841bcfb5c</t>
  </si>
  <si>
    <t>RE: APWorkflow: Tolerance Level Confirmation - Media/Production (NEX 16696)</t>
  </si>
  <si>
    <t>APAutomation/InvoiceMapping/APAutomation.InvoiceMapping.DTO/PoHeaderExtended.cs</t>
  </si>
  <si>
    <t>49976426e87ec66ac320f9ebb25c9c3b4b95cc17</t>
  </si>
  <si>
    <t>added field table row in list items</t>
  </si>
  <si>
    <t>29e1fdd4641b42d615e050124fa59b706ef3841e</t>
  </si>
  <si>
    <t>added message on new revision creation</t>
  </si>
  <si>
    <t>b0ff9a793fd384cf116ef926195f17f3738da6fd</t>
  </si>
  <si>
    <t>discount field and setactive changes</t>
  </si>
  <si>
    <t>372ccc516aa951fc6526c6d59dc930995dfc991a</t>
  </si>
  <si>
    <t>List of Approval Level Added on Company Configuration</t>
  </si>
  <si>
    <t>APAutomation/InvoiceMapping/APAutomation.InvoiceMapping.DTO/ApamCompanyApprovalConfiguration.cs</t>
  </si>
  <si>
    <t>cea7df519f915cb305d12d766a55920db8f4d4f6</t>
  </si>
  <si>
    <t>Change tooltip of Upload Icon</t>
  </si>
  <si>
    <t>40bf3d18223970754f4a258a7ac2c1aada7528da</t>
  </si>
  <si>
    <t>set active in model list</t>
  </si>
  <si>
    <t>c021b7b5a2f9696d63d6ecf8d5de164de7e89967</t>
  </si>
  <si>
    <t>Change label of drop file</t>
  </si>
  <si>
    <t>2ac5cd7f71f919b1814d2f06e5b707867c1aa0d0</t>
  </si>
  <si>
    <t>added check to scan if model matches</t>
  </si>
  <si>
    <t>eeb7877c23e533bce02f2e7b0325f94b765a9bd6</t>
  </si>
  <si>
    <t>Allow drop file upload in Invoice Queue grid</t>
  </si>
  <si>
    <t>APAutomation/UI/APAutomation.UI.Web/ClientApp/src/components/Dashboard/Dashboard.css</t>
  </si>
  <si>
    <t>3cf27114f3f9d4c9a61e454902e0c9a96f26b430</t>
  </si>
  <si>
    <t>RE: APWorkflow --&gt;Report--&gt; Vendor Invoices (NEX 17404) FW: Report: Vendor Invoice --&gt; Add Timestamp column  - Add two more columns in the report</t>
  </si>
  <si>
    <t>66a8d5881288da341077f0b891a86d0f9031cd99</t>
  </si>
  <si>
    <t>adding auto approve invoice</t>
  </si>
  <si>
    <t>APAutomation/InvoiceMapping/APAutomation.InvoiceMapping.DTO/ApamCompanyInvoiceConfiguration.cs</t>
  </si>
  <si>
    <t>e57b255ed4d19d78c11389eedd57895bda07adf4</t>
  </si>
  <si>
    <t>title changed of merge and split icons</t>
  </si>
  <si>
    <t>d88dc8d08d9819ec112b7db8220b74b773f198d1</t>
  </si>
  <si>
    <t>Fix bugs related to PO Code in Production Invoices</t>
  </si>
  <si>
    <t>faad2b3ebc5a1a66e55701e87e5e277ee964e0d6</t>
  </si>
  <si>
    <t>ad01690ba94a9f4abc9555a448d75418ee0a083c</t>
  </si>
  <si>
    <t>Splitting and Merging Invoice Lines</t>
  </si>
  <si>
    <t>460c5e21db32ba8a3691ffd54ff40ddf130ffb02</t>
  </si>
  <si>
    <t>added discount input</t>
  </si>
  <si>
    <t>7e0bea34a05591b1bb0b661e027b9e58b75f31da</t>
  </si>
  <si>
    <t>Merge and Split Invoices</t>
  </si>
  <si>
    <t>9056a0b9f7d31eef578182b16af62ae352eb56d3</t>
  </si>
  <si>
    <t>Merge and Split Invoice Lines</t>
  </si>
  <si>
    <t>83456cfd1a5c02bd1a3abb0039c3bba284a9f32f</t>
  </si>
  <si>
    <t>Comments added for ref</t>
  </si>
  <si>
    <t>d6d5bdf091f19f574c7a0ca942b936379ef2f519</t>
  </si>
  <si>
    <t>on exception original file will be copied to approved folder in both png and pdf case.</t>
  </si>
  <si>
    <t>c28f4f971fd3cde96731ce276735a1cefe16918e</t>
  </si>
  <si>
    <t>Issue Fixed (Duplicate entry on currency and taxes screen setup)</t>
  </si>
  <si>
    <t>APAutomation/InvoiceMapping/APAutomation.InvoiceMapping.DataAccess.Implementation/CurrencyDAO.cs</t>
  </si>
  <si>
    <t>0dfb15639605b5a0c78b614376795f423d1d33eb</t>
  </si>
  <si>
    <t>fixed details if azure split the table</t>
  </si>
  <si>
    <t>cb0bc5130f41013b142aa20eebaa072f8c9cdd27</t>
  </si>
  <si>
    <t>Added company code in URL sending via email</t>
  </si>
  <si>
    <t>5bb21491037bcaeb4fc5aabc9c4b6a93748b1def</t>
  </si>
  <si>
    <t>Switch Company based on companyCodeFromURL</t>
  </si>
  <si>
    <t>fe2aa3f5a6fc2ce36fd0a4b73b71041fd0a70e78</t>
  </si>
  <si>
    <t>Company list endpoint changed to get specific client's company</t>
  </si>
  <si>
    <t>b5cdbdd8035f83d5db5a430e9275bb86add4518c</t>
  </si>
  <si>
    <t>revision fix</t>
  </si>
  <si>
    <t>4a8add7d7bb4c6e0e101c5fc9b1858826e81b480</t>
  </si>
  <si>
    <t>detail fix</t>
  </si>
  <si>
    <t>c2a159fe8fc5075d514d051dfdd93ae40eee2559</t>
  </si>
  <si>
    <t>Provide company list as per domain</t>
  </si>
  <si>
    <t>003394097b5fa8bce17a9eb7132d1a5a58a37643</t>
  </si>
  <si>
    <t>set active</t>
  </si>
  <si>
    <t>e904b428c3c0da6033039a5f018010f8f42b8f5b</t>
  </si>
  <si>
    <t>Multiple files upload bug resolved</t>
  </si>
  <si>
    <t>99576480422b691a6d257813f8efa149f8e2e209</t>
  </si>
  <si>
    <t>Drag &amp; Drop files in Invoice Document Attachments</t>
  </si>
  <si>
    <t>308e2bd5941560f9e107b84f6d18547dac444733</t>
  </si>
  <si>
    <t>63daa764be785dc23edb4fe487c3e41517c03e2f</t>
  </si>
  <si>
    <t>rescan</t>
  </si>
  <si>
    <t>c1b64a90b33d57c7786a261d62b197563eaa617e</t>
  </si>
  <si>
    <t>paymenttermmap,currencyMap,taxmap</t>
  </si>
  <si>
    <t>APAutomation/UI/APAutomation.UI.Web/ClientApp/src/components/Setup/CurrenciesMaps.js</t>
  </si>
  <si>
    <t>APAutomation/UI/APAutomation.UI.Web/ClientApp/src/components/Setup/PaymentTermsMaps.js</t>
  </si>
  <si>
    <t>APAutomation/UI/APAutomation.UI.Web/ClientApp/src/components/Setup/TaxMaps.js</t>
  </si>
  <si>
    <t>ce403bdba67f363a5a1ca1665030179add04766f</t>
  </si>
  <si>
    <t>view and scan invoice azure</t>
  </si>
  <si>
    <t>7e7c297f6f7969aa5a0512e985453ad9f6590f41</t>
  </si>
  <si>
    <t>tax issue resolved.</t>
  </si>
  <si>
    <t>fd70aa0796b3d8b7297ab999e10e882ce1688390</t>
  </si>
  <si>
    <t>Added below two end points.  - Auth  - Get company list.</t>
  </si>
  <si>
    <t>APAutomation/Common/APAutomation.Common.Security/Controllers/AuthenticationController.cs</t>
  </si>
  <si>
    <t>APAutomation/Common/APAutomation.Common.Security/Entities/AuthenticatedAPIUser.cs</t>
  </si>
  <si>
    <t>APAutomation/Common/APAutomation.Common.Security/Services/IUserService.cs</t>
  </si>
  <si>
    <t>APAutomation/DocumentModel/APAutomation.DocumentModel.BusinessLogic.Implementation/SysConfigBL.cs</t>
  </si>
  <si>
    <t>APAutomation/DocumentModel/APAutomation.DocumentModel.BusinessLogic.Interface/ISysConfigBL.cs</t>
  </si>
  <si>
    <t>APAutomation/DocumentModel/APAutomation.DocumentModel.DTO/SysConfigDTO.cs</t>
  </si>
  <si>
    <t>APAutomation/DocumentModel/APAutomation.DocumentModel.DataAccess.Implementation/DataAccessFactory.cs</t>
  </si>
  <si>
    <t>APAutomation/DocumentModel/APAutomation.DocumentModel.DataAccess.Interface/IDataAccessFactory.cs</t>
  </si>
  <si>
    <t>APAutomation/DocumentModel/APAutomation.DocumentModel.DataAccess.Interface/ISysConfigDAO.cs</t>
  </si>
  <si>
    <t>4b8a002096817b086274504a0551f00b952ae28a</t>
  </si>
  <si>
    <t>Model Scanning</t>
  </si>
  <si>
    <t>9919b08910f07d242c4e912efa38244402dc2368</t>
  </si>
  <si>
    <t>Bug fixes in Currencies, Taxes, Payment Terms grids</t>
  </si>
  <si>
    <t>APAutomation/InvoiceMapping/APAutomation.InvoiceMapping.DataAccess.Implementation/TaxDAO.cs</t>
  </si>
  <si>
    <t>APAutomation/InvoiceMapping/APAutomation.InvoiceMapping.DataAccess.Interface/ITaxDAO.cs</t>
  </si>
  <si>
    <t>APAutomation/UI/APAutomation.UI.Web/ClientApp/src/components/Setup/Currencies.js</t>
  </si>
  <si>
    <t>APAutomation/UI/APAutomation.UI.Web/ClientApp/src/components/Setup/Taxes.js</t>
  </si>
  <si>
    <t>8a2621962922e2ffdf52b2c50760a7600592f148</t>
  </si>
  <si>
    <t>copy, view(Test)</t>
  </si>
  <si>
    <t>0981b70ebe226840d613c4dbfc76903bb9c1e160</t>
  </si>
  <si>
    <t>Exposed an API based on token to get company info for sync</t>
  </si>
  <si>
    <t>APAutomation/DocumentModel/APAutomation.DocumentModel.DataAccess.Implementation/SysConfigDAO.cs</t>
  </si>
  <si>
    <t>22743e22d28bdc0114be9ef9b2dc5fd3cd5c202b</t>
  </si>
  <si>
    <t>CRUD Operations in Payment Terms Grid</t>
  </si>
  <si>
    <t>APAutomation/InvoiceMapping/APAutomation.InvoiceMapping.DataAccess.Interface/IPaymentTermDAO.cs</t>
  </si>
  <si>
    <t>4b1548df82c276bd56165f02cd18f04b6806cda1</t>
  </si>
  <si>
    <t>model edit and save</t>
  </si>
  <si>
    <t>APAutomation/Common/APAutomation.Common.DTO/Block.cs</t>
  </si>
  <si>
    <t>APAutomation/InvoiceMapping/APAutomation.InvoiceMapping.DTO/VInvoiceModel.cs</t>
  </si>
  <si>
    <t>7c73a779826a36d989d8e984ff130542ae12ebfe</t>
  </si>
  <si>
    <t>no message</t>
  </si>
  <si>
    <t>APAutomation/APAutomation.Adapter.UnitTest/APAutomation.Adapter.UnitTest.csproj</t>
  </si>
  <si>
    <t>APAutomation/Adapter/APAutomation.Adapter.DTO/APAutomation.Adapter.DTO.csproj</t>
  </si>
  <si>
    <t>APAutomation/Adapter/APAutomation.Adapter.Interface/APAutomation.Adapter.Interface.csproj</t>
  </si>
  <si>
    <t>APAutomation/Adapter/APAutomation.Adapter.WebAPI/APAutomation.Adapter.WebAPI.csproj</t>
  </si>
  <si>
    <t>APAutomation/Adapter/APAutomation.Adapter/APAutomation.Adapter.csproj</t>
  </si>
  <si>
    <t>APAutomation/Common/APAutomation.Common.DAO.Interface/APAutomation.Common.DAO.Interface.csproj</t>
  </si>
  <si>
    <t>APAutomation/Common/APAutomation.Common.DAO/APAutomation.Common.DAO.Implementation.csproj</t>
  </si>
  <si>
    <t>APAutomation/Common/APAutomation.Common.DTO/APAutomation.Common.DTO.csproj</t>
  </si>
  <si>
    <t>APAutomation/Common/APAutomation.Common.Exceptions/APAutomation.Common.Exceptions.csproj</t>
  </si>
  <si>
    <t>APAutomation/Common/APAutomation.Common.MultiTenantSecurity/APAutomation.Common.MultiTenantSecurity.csproj</t>
  </si>
  <si>
    <t>APAutomation/Common/APAutomation.Common.Security/APAutomation.Common.Security.csproj</t>
  </si>
  <si>
    <t>APAutomation/DocumentModel/APAutomation.DocumentModel.BusinessLogic.Implementation/APAutomation.DocumentModel.BusinessLogic.Implementation.csproj</t>
  </si>
  <si>
    <t>APAutomation/DocumentModel/APAutomation.DocumentModel.BusinessLogic.Interface/APAutomation.DocumentModel.BusinessLogic.Interface.csproj</t>
  </si>
  <si>
    <t>APAutomation/DocumentModel/APAutomation.DocumentModel.BusinessLogic.UnitTest/APAutomation.DocumentModel.BusinessLogic.UnitTest.csproj</t>
  </si>
  <si>
    <t>APAutomation/DocumentModel/APAutomation.DocumentModel.DTO/APAutomation.DocumentModel.DTO.csproj</t>
  </si>
  <si>
    <t>APAutomation/DocumentModel/APAutomation.DocumentModel.DataAccess.Implementation/APAutomation.DocumentModel.DataAccess.Implementation.csproj</t>
  </si>
  <si>
    <t>APAutomation/DocumentModel/APAutomation.DocumentModel.DataAccess.Interface/APAutomation.DocumentModel.DataAccess.Interface.csproj</t>
  </si>
  <si>
    <t>APAutomation/DocumentModel/APAutomation.DocumentModel.DataAccess.UnitTest/APAutomation.DocumentModel.DataAccess.UnitTest.csproj</t>
  </si>
  <si>
    <t>APAutomation/DocumentModel/APAutomation.DocumentModel.WebAPI/APAutomation.DocumentModel.WebAPI.csproj</t>
  </si>
  <si>
    <t>APAutomation/InvoiceMapping/APAutomation.InvoiceMapping.BusinessLogic.Implementation/APAutomation.InvoiceMapping.BusinessLogic.Implementation.csproj</t>
  </si>
  <si>
    <t>APAutomation/InvoiceMapping/APAutomation.InvoiceMapping.BusinessLogic.UnitTest/APAutomation.InvoiceMapping.BusinessLogic.UnitTest.csproj</t>
  </si>
  <si>
    <t>APAutomation/InvoiceMapping/APAutomation.InvoiceMapping.DTO/APAutomation.InvoiceMapping.DTO.csproj</t>
  </si>
  <si>
    <t>APAutomation/InvoiceMapping/APAutomation.InvoiceMapping.DataAccess.Implementation/APAutomation.InvoiceMapping.DataAccess.Implementation.csproj</t>
  </si>
  <si>
    <t>APAutomation/InvoiceMapping/APAutomation.InvoiceMapping.DataAccess.Interface/APAutomation.InvoiceMapping.DataAccess.Interface.csproj</t>
  </si>
  <si>
    <t>APAutomation/InvoiceMapping/APAutomation.InvoiceMapping.DataAccess.UnitTest/APAutomation.InvoiceMapping.DataAccess.UnitTest.csproj</t>
  </si>
  <si>
    <t>APAutomation/InvoiceMapping/APAutomation.InvoiceMapping.WebAPI.UnitTest/APAutomation.InvoiceMapping.WebAPI.UnitTest.csproj</t>
  </si>
  <si>
    <t>APAutomation/InvoiceMapping/APAutomation.InvoiceMapping.WebAPI/APAutomation.InvoiceMapping.WebAPI.csproj</t>
  </si>
  <si>
    <t>APAutomation/Nexelus/com.esm.oraclehelper/com.esm.oraclehelper.csproj</t>
  </si>
  <si>
    <t>APAutomation/UI/APAutomation.UI.Web/APAutomation.UI.Web.csproj</t>
  </si>
  <si>
    <t>TextractClient/AzureInvoiceScanner/Properties/launchSettings.json</t>
  </si>
  <si>
    <t>TextractClient/CronJobToSendReminderEmail/CronJobToSendReminderEmail.csproj</t>
  </si>
  <si>
    <t>TextractClient/CronJobToSendReminderEmail/Properties/launchSettings.json</t>
  </si>
  <si>
    <t>TextractClient/CronJobToSendReminderEmail/aws-lambda-tools-defaults.json</t>
  </si>
  <si>
    <t>TextractClient/CronJobToSyncData.Tests/CronJobToSyncData.Tests.csproj</t>
  </si>
  <si>
    <t>TextractClient/CronJobToSyncData.Tests/FunctionTest.cs</t>
  </si>
  <si>
    <t>TextractClient/CronJobToSyncData/CronJobToSyncData.csproj</t>
  </si>
  <si>
    <t>TextractClient/CronJobToSyncData/Function.cs</t>
  </si>
  <si>
    <t>TextractClient/CronJobToSyncData/Properties/launchSettings.json</t>
  </si>
  <si>
    <t>TextractClient/CronJobTriggerToQueueEmailCheck/CronJobTriggerToQueueEmailCheck.csproj</t>
  </si>
  <si>
    <t>TextractClient/CronJobTriggerToQueueEmailCheck/Properties/launchSettings.json</t>
  </si>
  <si>
    <t>TextractClient/CronJobTriggerToQueueToSendReminderEmail/CronJobTriggerToQueueToSendReminderEmail.csproj</t>
  </si>
  <si>
    <t>TextractClient/CronJobTriggerToQueueToSendReminderEmail/Properties/launchSettings.json</t>
  </si>
  <si>
    <t>TextractClient/FetchInvoiceToS3/FetchInvoiceToS3.csproj</t>
  </si>
  <si>
    <t>TextractClient/FetchInvoiceToS3/Properties/launchSettings.json</t>
  </si>
  <si>
    <t>TextractClient/InvoiceModelScanner.Tests/InvoiceModelScanner.Tests.csproj</t>
  </si>
  <si>
    <t>TextractClient/InvoiceModelScanner/InvoiceModelScanner.csproj</t>
  </si>
  <si>
    <t>TextractClient/InvoiceModelScanner/Properties/launchSettings.json</t>
  </si>
  <si>
    <t>TextractClient/InvoiceModelScanner/aws-lambda-tools-defaults.json</t>
  </si>
  <si>
    <t>TextractClient/InvoiceRouter.Tests/InvoiceRouter.Tests.csproj</t>
  </si>
  <si>
    <t>TextractClient/InvoiceRouter/InvoiceRouter.csproj</t>
  </si>
  <si>
    <t>TextractClient/InvoiceRouter/Properties/launchSettings.json</t>
  </si>
  <si>
    <t>TextractClient/LambdaFunctions.Common/LambdaFunctions.Common.csproj</t>
  </si>
  <si>
    <t>TextractClient/MLDataProcessor/MLDataProcessor.csproj</t>
  </si>
  <si>
    <t>TextractClient/StampInvoiceAndPostToERP.Tests/StampInvoiceAndPostToERP.Tests.csproj</t>
  </si>
  <si>
    <t>TextractClient/StampInvoiceAndPostToERP/Properties/launchSettings.json</t>
  </si>
  <si>
    <t>TextractClient/StampInvoiceAndPostToERP/StampInvoiceAndPostToERP.csproj</t>
  </si>
  <si>
    <t>TextractClient/UpdateInvoiceDocumentScanStatus/Properties/launchSettings.json</t>
  </si>
  <si>
    <t>TextractClient/UpdateInvoiceDocumentScanStatus/UpdateInvoiceDocumentScanStatus.csproj</t>
  </si>
  <si>
    <t>TextractClient/Utility/Utility.csproj</t>
  </si>
  <si>
    <t>236f7737a6bb1d435c0c0fc9f24e9c7f9f43bde9</t>
  </si>
  <si>
    <t>rendered blocks on pdf on ui</t>
  </si>
  <si>
    <t>969f0397ae086a750adcb67ce9c2cfd7c7d648cb</t>
  </si>
  <si>
    <t>fixed setactive is getting checked on errormessage</t>
  </si>
  <si>
    <t>587688e632fc015fc942ff9d9adfa263947f5128</t>
  </si>
  <si>
    <t>taxcode will be reset if has tax is unchecked</t>
  </si>
  <si>
    <t>028ace52e01ccb7a3ba7b1b16fd123318e6c6055</t>
  </si>
  <si>
    <t>mapped azure items to blocks</t>
  </si>
  <si>
    <t>7a79459045a1e1af0b79b8ec7403e383dbd55ef9</t>
  </si>
  <si>
    <t>CRUD Operations on Currencies grid</t>
  </si>
  <si>
    <t>APAutomation/InvoiceMapping/APAutomation.InvoiceMapping.DataAccess.Interface/ICurrencyDAO.cs</t>
  </si>
  <si>
    <t>f9db04d11a0f6e7afc97100648353161482c185e</t>
  </si>
  <si>
    <t>API auth</t>
  </si>
  <si>
    <t>e1feedb494f902e9d88628cbb531b29ed33d7048</t>
  </si>
  <si>
    <t>Get Client Info</t>
  </si>
  <si>
    <t>8092d8471a80f0874aa0d0add5d5aee191d7698e</t>
  </si>
  <si>
    <t>Delivery Fixes</t>
  </si>
  <si>
    <t>APAutomation/InvoiceMapping/APAutomation.InvoiceMapping.DataAccess.Implementation/POMediaDeliveryDAO.cs</t>
  </si>
  <si>
    <t>APAutomation/InvoiceMapping/APAutomation.InvoiceMapping.DataAccess.Interface/IPOMediaDeliveryDAO.cs</t>
  </si>
  <si>
    <t>5f3ef772c820a1a78f63785febbd8b2b05e9734a</t>
  </si>
  <si>
    <t>tax and markasfinal issue resolved</t>
  </si>
  <si>
    <t>29c48b8dcbce7f3f0c41475e8323c12db1c036e6</t>
  </si>
  <si>
    <t>minor bugfixes</t>
  </si>
  <si>
    <t>100a5acf10d9fa3bf06cd4ba102d922f72b178c5</t>
  </si>
  <si>
    <t>3381c7ba351542f4724e129ce6cca641bb80cee3</t>
  </si>
  <si>
    <t>CRUD Operations on Taxes</t>
  </si>
  <si>
    <t>93a1a0c8bece33a648ab7890aad387956c3d7066</t>
  </si>
  <si>
    <t>APAutomation/UI/APAutomation.UI.Web/ClientApp/src/components/InvoiceModels/VendorMapConfirmationDialog.js</t>
  </si>
  <si>
    <t>d9efb2de6b54d794492690fc2f5edbe175260ffb</t>
  </si>
  <si>
    <t>45a91bd60cb83085d9ef3f3586b53f67ad208101</t>
  </si>
  <si>
    <t>APAutomation/UI/APAutomation.UI.Web/ClientApp/src/components/VendorMap/VendorMappingPrompt.js</t>
  </si>
  <si>
    <t>56090c1767be5ef24045ac23c59fb3a02f9fc2b9</t>
  </si>
  <si>
    <t>feedback items</t>
  </si>
  <si>
    <t>5ca6a41efe6dd358706151763234310f909afa6c</t>
  </si>
  <si>
    <t>Build Corrections</t>
  </si>
  <si>
    <t>a505d3150bed1977d915cc5bba554bf378e34d4b</t>
  </si>
  <si>
    <t>invoice total</t>
  </si>
  <si>
    <t>a13f281e1d791db70b828f95137ec16b65c586e0</t>
  </si>
  <si>
    <t>Document viewer fixes</t>
  </si>
  <si>
    <t>15300f54d3c906bdcf8feb1d4fb39783dd54acfc</t>
  </si>
  <si>
    <t>due date and payment terms</t>
  </si>
  <si>
    <t>APAutomation/InvoiceMapping/APAutomation.InvoiceMapping.DTO/VDocumentVendorMap.cs</t>
  </si>
  <si>
    <t>8d8216877c30d7d586e2164e86cfdecbb72a75cb</t>
  </si>
  <si>
    <t>rebuild</t>
  </si>
  <si>
    <t>0cfcf365ea39ad606e671a6b6d1e08fe633d72fe</t>
  </si>
  <si>
    <t>disable currency field</t>
  </si>
  <si>
    <t>0f9d47f359406cecfc52131c15aecdb553cd3195</t>
  </si>
  <si>
    <t>Cron Job updates</t>
  </si>
  <si>
    <t>1b78085090f3c5a6944b779a3fdb85f31a91f6c9</t>
  </si>
  <si>
    <t>Gagdets Full Screen Changes</t>
  </si>
  <si>
    <t>APAutomation/UI/APAutomation.UI.Web/ClientApp/src/components/Common/EnhancedDataGrid.js</t>
  </si>
  <si>
    <t>a3ecc584d9efe19007f5a742c48077bd5565d5f6</t>
  </si>
  <si>
    <t>minor bug fixes</t>
  </si>
  <si>
    <t>165dfd778bfb2887b3a07ba3550fd91bdebbbf15</t>
  </si>
  <si>
    <t>New mapping section for Azure</t>
  </si>
  <si>
    <t>0e67fc98b670f5bcbe994ed359fc6397851776f8</t>
  </si>
  <si>
    <t>bug fixes 17333,17304,17407,17341,17324,17417,17301,17370</t>
  </si>
  <si>
    <t>6d3ff41ab6bf2bb9ae191dafd29cb40ae56a88b6</t>
  </si>
  <si>
    <t>File upload and content reading</t>
  </si>
  <si>
    <t>2a23b3c2317e3bb3eb708789ca43d1bebe9b4856</t>
  </si>
  <si>
    <t>listing &gt; view</t>
  </si>
  <si>
    <t>a52b5d3102d56ab64e7a696de6ee7a285a3f2d0f</t>
  </si>
  <si>
    <t>listing</t>
  </si>
  <si>
    <t>da79ef1519aea025013c2a9b4b1a799021ef6981</t>
  </si>
  <si>
    <t>added type to models list</t>
  </si>
  <si>
    <t>abc8af05edf1cf1208ffeed89593b698df94101b</t>
  </si>
  <si>
    <t>bug fixes and advance edit</t>
  </si>
  <si>
    <t>b20edca268342244fce0e43129a8e25fa147396f</t>
  </si>
  <si>
    <t>ee71ea61f46fab808ed893d3dbfdd435ef51dc24</t>
  </si>
  <si>
    <t>Sync data fixes and verifications</t>
  </si>
  <si>
    <t>APAutomation/InvoiceMapping/APAutomation.InvoiceMapping.BusinessLogic.Implementation/AIInvoiceDocumentBL.cs</t>
  </si>
  <si>
    <t>d25e4b1910aecdd5b0dc3ba2aa6ce59b5e32bef6</t>
  </si>
  <si>
    <t>9cde7117ed5f3cafbb73bb2a13ac04b1a51d1545</t>
  </si>
  <si>
    <t>ad707110983e2b7fd27ad705afec52ed405b330a</t>
  </si>
  <si>
    <t>APAutomation/UI/APAutomation.UI.Web/ClientApp/src/components/Setup/PODetails.js</t>
  </si>
  <si>
    <t>0562d4382f917580e9fb79582aef9041690498fc</t>
  </si>
  <si>
    <t>preview with minor bugfixes</t>
  </si>
  <si>
    <t>728213a529776b51f7dcf1e38b44f3bcf0be7886</t>
  </si>
  <si>
    <t>preview and bugfixing still working</t>
  </si>
  <si>
    <t>e633f4d3a4853a09fee0250efe0d5447d9b6ddfd</t>
  </si>
  <si>
    <t>#17043 , #17207  fixed</t>
  </si>
  <si>
    <t>2e51ab9e27628b6f7aa4a33507e67c3bced7a87c</t>
  </si>
  <si>
    <t>all select list will show all items.</t>
  </si>
  <si>
    <t>7679b8b570a1cf45e29ce1d6f7d0d0e1edb31c24</t>
  </si>
  <si>
    <t>preview dialog</t>
  </si>
  <si>
    <t>APAutomation/UI/APAutomation.UI.Web/ClientApp/src/components/VendorMap/vendormap.css</t>
  </si>
  <si>
    <t>963128305fab27966156c733e78abfa9add34de9</t>
  </si>
  <si>
    <t>mark border red when payment term code is not in the list</t>
  </si>
  <si>
    <t>3f2bda5abddf12e54da49aadb80238c793a83175</t>
  </si>
  <si>
    <t>Invoice amount column values fixed</t>
  </si>
  <si>
    <t>APAutomation/InvoiceMapping/APAutomation.InvoiceMapping.DTO/ScannedInvoice.cs</t>
  </si>
  <si>
    <t>6f0917b851d0ed717a1e70e6e012f4a894b31b00</t>
  </si>
  <si>
    <t>datamode fixed</t>
  </si>
  <si>
    <t>f99c02c47d752a1249891a56e3e876c454caa48e</t>
  </si>
  <si>
    <t>partail saved fixed. will check amount only if lvl2,3,codes and io is valid</t>
  </si>
  <si>
    <t>4cd2cd0be6ca43ee897a1fbab4638bb6b053b852</t>
  </si>
  <si>
    <t>Minor fixes</t>
  </si>
  <si>
    <t>APAutomation/InvoiceMapping/APAutomation.InvoiceMapping.DataAccess.Implementation/ApprovalStampConfigurationDAO.cs</t>
  </si>
  <si>
    <t>APAutomation/InvoiceMapping/APAutomation.InvoiceMapping.DataAccess.Implementation/RegistrationDAO.cs</t>
  </si>
  <si>
    <t>72d59185b1569f590a15893fb2af27ca9c19649a</t>
  </si>
  <si>
    <t>fixed states and status changes</t>
  </si>
  <si>
    <t>APAutomation/InvoiceMapping/APAutomation.InvoiceMapping.DTO/ManuallyUploadedInvoice.cs</t>
  </si>
  <si>
    <t>4f36cc20fcea54e84b22ac4db801db334fe42518</t>
  </si>
  <si>
    <t>added amount exceeded status</t>
  </si>
  <si>
    <t>04d9ae59b80ddf5de664c862f736fa335199d844</t>
  </si>
  <si>
    <t>5365c3483a0357e0579b067a84e4ca89afeb5d74</t>
  </si>
  <si>
    <t>We need to make enable save in case only PO is selected</t>
  </si>
  <si>
    <t>05cb7de715ba319b83cce10b9f52f70c3e1b3c2b</t>
  </si>
  <si>
    <t>disabled save button fixed</t>
  </si>
  <si>
    <t>f9d14ae0e21337fe30dfaa962b11c9e2d3f2cfcf</t>
  </si>
  <si>
    <t>latest change for save and update</t>
  </si>
  <si>
    <t>c29a0635e360f8fe6f3cad5b3fd2d67f42ed5336</t>
  </si>
  <si>
    <t>preview button</t>
  </si>
  <si>
    <t>e4a575975022942eae9ff906518f9a8e7a10847a</t>
  </si>
  <si>
    <t>SQS url added for configuration</t>
  </si>
  <si>
    <t>47b27c8ed3443557dec751c8d95c21ea41b85aec</t>
  </si>
  <si>
    <t>updated ui and minor fixes</t>
  </si>
  <si>
    <t>22993776f802e1d9fb4e71a28963a3d73e866828</t>
  </si>
  <si>
    <t>save update model</t>
  </si>
  <si>
    <t>10d22d015f8087bb2703586103c9ace5670ac514</t>
  </si>
  <si>
    <t>Copy File to another folder</t>
  </si>
  <si>
    <t>6af84b832228eb5bdf6f574184f0d89d51baffa9</t>
  </si>
  <si>
    <t>scanner update</t>
  </si>
  <si>
    <t>398d036eb98984989daa8cc69b17d8766512abac</t>
  </si>
  <si>
    <t>added keyvalue pair to the mapped field select list and removed formatting</t>
  </si>
  <si>
    <t>0d769a1ce2db9e81b049165283ba965a8bc17404</t>
  </si>
  <si>
    <t>Que URL moved to ENV variable</t>
  </si>
  <si>
    <t>10077e8a890492acb14ee7a07174a9d0eb0cceb8</t>
  </si>
  <si>
    <t>KeyValues added in Json</t>
  </si>
  <si>
    <t>4a28c89cde85c8c87a298785dc896d41be96de8e</t>
  </si>
  <si>
    <t>updated ui with save functions</t>
  </si>
  <si>
    <t>APAutomation/InvoiceMapping/APAutomation.InvoiceMapping.DTO/ApamDocumentVendorMappingDetail.cs</t>
  </si>
  <si>
    <t>9cb366bf21a3bdef34b0e086a8081ee541694281</t>
  </si>
  <si>
    <t>UI changes</t>
  </si>
  <si>
    <t>137b165fab2a3075f5e7e98a1b00f9aeffd963ea</t>
  </si>
  <si>
    <t>updated with fixes</t>
  </si>
  <si>
    <t>3b27df1dc54ab5c3cd48302b5fc2347ee5d0db0d</t>
  </si>
  <si>
    <t>Taxes get call</t>
  </si>
  <si>
    <t>956e234265d90bc1fff01ea9136cb5e357bef536</t>
  </si>
  <si>
    <t>latest changes flatted list</t>
  </si>
  <si>
    <t>651c0343360d66cfac85b3b6edeea36537593444</t>
  </si>
  <si>
    <t>Date Formating</t>
  </si>
  <si>
    <t>46f0cef598a4a6801bc3201a66e97e175760de33</t>
  </si>
  <si>
    <t>Removed commented code and utility functions</t>
  </si>
  <si>
    <t>2d8dbd75de41855ccaf8ac65926970c1d3f6fe73</t>
  </si>
  <si>
    <t>Branch merge</t>
  </si>
  <si>
    <t>290ef08e47c4b77002b8ffa2137765e37f444fbc</t>
  </si>
  <si>
    <t>3f441215ea3f942f502b5a7d620b9f48762b7bb7</t>
  </si>
  <si>
    <t>Setup updated</t>
  </si>
  <si>
    <t>TextractClient/PdfToImageConverter/Properties/launchSettings.json</t>
  </si>
  <si>
    <t>TextractClient/QueueToTextract/Properties/launchSettings.json</t>
  </si>
  <si>
    <t>TextractClient/TextractQueueMoveSourceS3/Properties/launchSettings.json</t>
  </si>
  <si>
    <t>TextractClient/TextractQueueToS3/Properties/launchSettings.json</t>
  </si>
  <si>
    <t>86dd7ca09caf9a7589368f4b1b94092685e13892</t>
  </si>
  <si>
    <t>fields mapped</t>
  </si>
  <si>
    <t>32c8c2e76fb84692aa5ef43baf3544a228626674</t>
  </si>
  <si>
    <t>App domain update</t>
  </si>
  <si>
    <t>a06ecde45298bb43b7c5f4ed683b4e477650af07</t>
  </si>
  <si>
    <t>updated ui mapped mapfiled inputs</t>
  </si>
  <si>
    <t>facda1a300db83e5f3350574d3101dd0c0e7490a</t>
  </si>
  <si>
    <t>Result for Invoice SQS call</t>
  </si>
  <si>
    <t>089ec0dda53fb74673ba291dd1f8192cec0cae75</t>
  </si>
  <si>
    <t>Json placement call reject for this lambda</t>
  </si>
  <si>
    <t>8262b23f6accebc0bd2c4753aa05a48705a0fe90</t>
  </si>
  <si>
    <t>Invoice document id returned from SP</t>
  </si>
  <si>
    <t>a2cbb94e299419744ced76a4bb4c2915787549fd</t>
  </si>
  <si>
    <t>get method call updated</t>
  </si>
  <si>
    <t>27711e3a4d6c8f1ebe4f67dbfc438d6fd6eda98c</t>
  </si>
  <si>
    <t>ui changes updated</t>
  </si>
  <si>
    <t>539420eff2600b5dd5a7e669dd8e445290869b0b</t>
  </si>
  <si>
    <t>Try catch for values get</t>
  </si>
  <si>
    <t>996ff708bde623a87aac86e873971a37dc5b2525</t>
  </si>
  <si>
    <t>Framework</t>
  </si>
  <si>
    <t>TextractClient/CronJobToSendReminderEmail.Tests/CronJobToSendReminderEmail.Tests.csproj</t>
  </si>
  <si>
    <t>TextractClient/CronJobTriggerToQueueEmailCheck.Tests/CronJobTriggerToQueueEmailCheck.Tests.csproj</t>
  </si>
  <si>
    <t>TextractClient/CronJobTriggerToQueueToSendReminderEmail.Tests/CronJobTriggerToQueueToSendReminderEmail.Tests.csproj</t>
  </si>
  <si>
    <t>TextractClient/FetchInvoiceToS3.Tests/FetchInvoiceToS3.Tests.csproj</t>
  </si>
  <si>
    <t>TextractClient/QueueToTextract.Tests/QueueToTextract.Tests.csproj</t>
  </si>
  <si>
    <t>TextractClient/QueueToTextract/QueueToTextract.csproj</t>
  </si>
  <si>
    <t>TextractClient/TextractQueueMoveSourceS3.Tests/TextractQueueMoveSourceS3.Tests.csproj</t>
  </si>
  <si>
    <t>TextractClient/TextractQueueMoveSourceS3/TextractQueueMoveSourceS3.csproj</t>
  </si>
  <si>
    <t>TextractClient/TextractQueueToS3.Tests/TextractQueueToS3.Tests.csproj</t>
  </si>
  <si>
    <t>TextractClient/TextractQueueToS3/TextractQueueToS3.csproj</t>
  </si>
  <si>
    <t>TextractClient/UpdateInvoiceDocumentScanStatus.Tests/UpdateInvoiceDocumentScanStatus.Tests.csproj</t>
  </si>
  <si>
    <t>c60288ce78ff8e845aec92d9eb0591ba59002b3e</t>
  </si>
  <si>
    <t>Lambda Scanner</t>
  </si>
  <si>
    <t>TextractClient/PdfToImageConverter.Tests/PdfToImageConverter.Tests.csproj</t>
  </si>
  <si>
    <t>TextractClient/PdfToImageConverter/PdfToImageConverter.csproj</t>
  </si>
  <si>
    <t>fe861d55b29533ce0ae38c658b63f80dc1a9680d</t>
  </si>
  <si>
    <t>Call to sp with Json data</t>
  </si>
  <si>
    <t>8ebe6c206a8e7262af65f2affa7d2ca33c13f9d1</t>
  </si>
  <si>
    <t>ui changes vendor mapping</t>
  </si>
  <si>
    <t>c5224f4c3e2b1a3e27600941bb9375448a4b7395</t>
  </si>
  <si>
    <t>Lambda function with json call</t>
  </si>
  <si>
    <t>APAutomation/InvoiceMapping/APAutomation.InvoiceMapping.WebAPI/Controllers/NonMappedInvoicesController.cs</t>
  </si>
  <si>
    <t>58cac3c1a039aadc612c1258f4d80e15dc0e96ab</t>
  </si>
  <si>
    <t>ui updates</t>
  </si>
  <si>
    <t>7959d0baee9b95b9c26b9f7ee6232e5586242b1d</t>
  </si>
  <si>
    <t>ef09a38938840ade2c7efd8d6fe01dd09288db56</t>
  </si>
  <si>
    <t>Invoice Information added to Document</t>
  </si>
  <si>
    <t>397ced308a23893d1f17c75c3a5fd726ae70c6de</t>
  </si>
  <si>
    <t>removed old key from model</t>
  </si>
  <si>
    <t>dfafaedd3cc70fa408e133ced5f6e9c67491ba75</t>
  </si>
  <si>
    <t>removed unnecessary methods</t>
  </si>
  <si>
    <t>ecd6b56d4451a10ed4688e9acb6d46ef8759bb7b</t>
  </si>
  <si>
    <t>Azure condition from company</t>
  </si>
  <si>
    <t>8e7306c6bbf3ccc519ae4d677aca6140958e37fc</t>
  </si>
  <si>
    <t>Azure form related changes</t>
  </si>
  <si>
    <t>218d2b67529bbec93930e7647a0b68d1aa14ee39</t>
  </si>
  <si>
    <t>Model update call</t>
  </si>
  <si>
    <t>5c8b8322b42130f70528a765aaa0990924cd1328</t>
  </si>
  <si>
    <t>Dash Calling SQS</t>
  </si>
  <si>
    <t>63e9512f9ecce2e59d48d66c864613548bdb563c</t>
  </si>
  <si>
    <t>4e19c8e43c84db13ce9858dc4822c5315cfd419c</t>
  </si>
  <si>
    <t>Single responsibilty</t>
  </si>
  <si>
    <t>8b89e1c89b18bc6cb642dad731101e1c578afbd1</t>
  </si>
  <si>
    <t>Scanner fixes</t>
  </si>
  <si>
    <t>0bd2a81adf2ed9f8c7b4023a32093cc22945db10</t>
  </si>
  <si>
    <t>API key and url from database.</t>
  </si>
  <si>
    <t>82e0f8cbd028bd933d54e5399b795f14b7203232</t>
  </si>
  <si>
    <t>Azure function</t>
  </si>
  <si>
    <t>a3fb5877530731728389766712ac18dad1d7fdcb</t>
  </si>
  <si>
    <t>Invoice Name updated for Lambda</t>
  </si>
  <si>
    <t>8de5d5e57b7ad46c4b5ea6d7c2ace114e89c0289</t>
  </si>
  <si>
    <t>Bucket correction for model</t>
  </si>
  <si>
    <t>8dfed5922284671f512a52fa0671c5c9e461f4e7</t>
  </si>
  <si>
    <t>Created new que service call</t>
  </si>
  <si>
    <t>76dcf6b242286ffacb9fc0db21d78a8507647946</t>
  </si>
  <si>
    <t>Adopter call from UI</t>
  </si>
  <si>
    <t>5f18fbc3fd1499cf51ba75025d23757aa7581380</t>
  </si>
  <si>
    <t>updated validation and validation messages on editor grid.</t>
  </si>
  <si>
    <t>b6b1f9530902649ffb5112173801726b0062e37f</t>
  </si>
  <si>
    <t>Insert document after scan</t>
  </si>
  <si>
    <t>APAutomation/InvoiceMapping/APAutomation.InvoiceMapping.WebAPI/Controllers/ReportsController.cs</t>
  </si>
  <si>
    <t>13a61caf6dfa0afe4ff1bfd62b163f3b537d13a6</t>
  </si>
  <si>
    <t>date validation set minimum date to year 2000</t>
  </si>
  <si>
    <t>4ad750628a0b5ddc91ed11483115386d34ce5d7c</t>
  </si>
  <si>
    <t>Azure Function deployment</t>
  </si>
  <si>
    <t>58898169da63607f10e248f52ccde79af462c7a8</t>
  </si>
  <si>
    <t>changed invalid to required msg</t>
  </si>
  <si>
    <t>d40ac76891f39bed0c44d372d36c2214d808e83c</t>
  </si>
  <si>
    <t>editor ui alignment fixed</t>
  </si>
  <si>
    <t>c7c683d7f57a24121840f2744775badbd734a585</t>
  </si>
  <si>
    <t>Invoice Scanner</t>
  </si>
  <si>
    <t>TextractClient/AzureInvoiceScanner.Tests/AZF_InvoiceModelScanner.Tests.csproj</t>
  </si>
  <si>
    <t>e34e8c75c2f56b38b76a4af7e5117d3e74c750af</t>
  </si>
  <si>
    <t>reverted launchsettings</t>
  </si>
  <si>
    <t>381d7d3fadab572f90ccf7f53520302a0bcb4ece</t>
  </si>
  <si>
    <t>formatted error messages</t>
  </si>
  <si>
    <t>02e06d2bceb071bd2761d56fb84bd2ef78498036</t>
  </si>
  <si>
    <t>formatted error message</t>
  </si>
  <si>
    <t>9d6782070fd64cf02b7094d1cc25db19c61a804e</t>
  </si>
  <si>
    <t>Azure functions</t>
  </si>
  <si>
    <t>APAutomation/DocumentModel/APAutomation.DocumentModel.BusinessLogic.Implementation/BusinessLogic.cs</t>
  </si>
  <si>
    <t>TextractClient/AzureInvoiceScanner.Tests/{AzureInvoiceScanner.Tests.csproj =&gt; AZF_InvoiceModelScanner.Tests.csproj}</t>
  </si>
  <si>
    <t>TextractClient/AzureInvoiceScanner/{AzureInvoiceScanner.csproj =&gt; AZF_InvoiceModelScanner.csproj}</t>
  </si>
  <si>
    <t>TextractClient/AzureInvoiceScanner/Readme.md</t>
  </si>
  <si>
    <t>TextractClient/LambdaFunctions.Common/FunctionBase.cs</t>
  </si>
  <si>
    <t>0175a32c2c39475e856baf1544a0ab22772b3abd</t>
  </si>
  <si>
    <t>Triger Pipeline</t>
  </si>
  <si>
    <t>602816e636e6b70879ff21b82a89a8f612f66ad5</t>
  </si>
  <si>
    <t>App Settings updated to point to new DB</t>
  </si>
  <si>
    <t>13733eb0f323bdef3e8ee73edf93853d0a2ad5c7</t>
  </si>
  <si>
    <t>lambda</t>
  </si>
  <si>
    <t>TextractClient/AzureInvoiceScanner.Tests/AzureInvoiceScanner.Tests.csproj</t>
  </si>
  <si>
    <t>TextractClient/AzureInvoiceScanner/AzureInvoiceScanner.csproj</t>
  </si>
  <si>
    <t>934ddc7e8f6ac02946462ee36e4e2d8e0d8e70fa</t>
  </si>
  <si>
    <t>issue #17026 fixed</t>
  </si>
  <si>
    <t>dd2f706678cd89b6557398ed6f6a634053b0348c</t>
  </si>
  <si>
    <t>2a4039b85bf719418dd738b69e5c577fce572250</t>
  </si>
  <si>
    <t>gl date fix</t>
  </si>
  <si>
    <t>0e6f8d106fbd4894c0011589f189550a1e622c21</t>
  </si>
  <si>
    <t>build fixes</t>
  </si>
  <si>
    <t>a7713c1e4e0da7a2c25268473e61da459f30e3c7</t>
  </si>
  <si>
    <t>add gldate input</t>
  </si>
  <si>
    <t>042844d6b9dfe9ec55af4963204b1954c106cb9d</t>
  </si>
  <si>
    <t>only show update message on  discrepant save.</t>
  </si>
  <si>
    <t>60d476d072bccfddc6b721bf228d6dd394d973af</t>
  </si>
  <si>
    <t>red borders on invalid values and validation messages</t>
  </si>
  <si>
    <t>be682786e0ce56957eee0e4bec0975558333bc76</t>
  </si>
  <si>
    <t>ui changes and fixes</t>
  </si>
  <si>
    <t>8a84bf11c64d5c2746e382d9407c0d0cb8ebbda6</t>
  </si>
  <si>
    <t>Total Invoice Amount column added.</t>
  </si>
  <si>
    <t>b6c04c8c9996ebf01ebd81e78e78f37c40b7d8b5</t>
  </si>
  <si>
    <t>fixes of ticket</t>
  </si>
  <si>
    <t>707fed3efe63b2747ef34c587d6c9771089241fd</t>
  </si>
  <si>
    <t>Login with Resource ID</t>
  </si>
  <si>
    <t>APAutomation/Common/APAutomation.Common.Security/Controllers/NexelusAuthenticationController.cs</t>
  </si>
  <si>
    <t>439436b60f31bca0bc9271274b4491591fe6fed9</t>
  </si>
  <si>
    <t>fixes and partial amount validation</t>
  </si>
  <si>
    <t>88643448fb5ce29307cfd7f850a5fe40f83f2845</t>
  </si>
  <si>
    <t>Auth controller update to use resource ID</t>
  </si>
  <si>
    <t>APAutomation/Common/APAutomation.Common.Security/Controllers/SSOAuthenticationController.cs</t>
  </si>
  <si>
    <t>APAutomation/DocumentModel/APAutomation.DocumentModel.BusinessLogic.Implementation/AIModelScannerBL.cs</t>
  </si>
  <si>
    <t>87b617ff58787f93398c583ce4c9de508bfff3da</t>
  </si>
  <si>
    <t>show invalid values in details with red borders</t>
  </si>
  <si>
    <t>5783fefcdc425ff13f4a3ac1d0845be011d9f92a</t>
  </si>
  <si>
    <t>fixed border on invoice amount</t>
  </si>
  <si>
    <t>28fc78bf1b79c35ede870b136190db7cb268d9be</t>
  </si>
  <si>
    <t>ed0f7d693cfdf5f089b5cdd73ca3f1f93fd8bec2</t>
  </si>
  <si>
    <t>add validation summary and border on invalid values</t>
  </si>
  <si>
    <t>7ffe1889e21006db23e635ea04f1b3dfe6f08584</t>
  </si>
  <si>
    <t>Expanding dashboard layout</t>
  </si>
  <si>
    <t>APAutomation/UI/APAutomation.UI.Web/ClientApp/src/components/Reports/VendorInvoicesWithPaymentStatusReport.js</t>
  </si>
  <si>
    <t>e79cfcc5ff300b86aae2f827c9450714d37df1ea</t>
  </si>
  <si>
    <t>Shahzaib Saleem</t>
  </si>
  <si>
    <t>Updated 21 files under /Database/SPs</t>
  </si>
  <si>
    <t>Database/SPs/apas_costcodes_list.sql</t>
  </si>
  <si>
    <t>Database/SPs/apas_costcodes_save.sql</t>
  </si>
  <si>
    <t>Database/SPs/apas_invoicedocument_resource_reminder_getbynumberofdays.sql</t>
  </si>
  <si>
    <t>Database/SPs/apas_invoicedocumentdetail_verify.sql</t>
  </si>
  <si>
    <t>Database/SPs/apas_invoicedocumenteditor_get.sql</t>
  </si>
  <si>
    <t>Database/SPs/apas_invoicedocumentresourcenotification_bulkupdate.sql</t>
  </si>
  <si>
    <t>Database/SPs/apas_level2resource_list.sql</t>
  </si>
  <si>
    <t>Database/SPs/apas_nonmappedinvoice_manuallyuploadedinvoice_add.sql</t>
  </si>
  <si>
    <t>Database/SPs/apas_nonmappedinvoice_manuallyuploadedinvoice_list.sql</t>
  </si>
  <si>
    <t>Database/SPs/apas_nonmappedinvoice_manuallyuploadedinvoice_update.sql</t>
  </si>
  <si>
    <t>Database/SPs/apas_paymentdashboard_list.sql</t>
  </si>
  <si>
    <t>Database/SPs/apas_po_header_get.sql</t>
  </si>
  <si>
    <t>Database/SPs/apas_po_header_save.sql</t>
  </si>
  <si>
    <t>Database/SPs/apas_poheader_list.sql</t>
  </si>
  <si>
    <t>Database/SPs/apas_poheaderandresourcebyvendor_list.sql</t>
  </si>
  <si>
    <t>Database/SPs/apas_poheaderbypocodelist_list.sql</t>
  </si>
  <si>
    <t>Database/SPs/apas_poheaderbyvendor_list.sql</t>
  </si>
  <si>
    <t>Database/SPs/apas_resources_get_by_invoice_document.sql</t>
  </si>
  <si>
    <t>e857856c984df74c35caa7935c334edb90d8ab95</t>
  </si>
  <si>
    <t>8ac3330acad3790839419f5bb2974506f3431bb8</t>
  </si>
  <si>
    <t>scan now button and message</t>
  </si>
  <si>
    <t>d3858c203a05eea7bac991fbcdd3a97de2807461</t>
  </si>
  <si>
    <t>removed invoice amount validation in descrepent section</t>
  </si>
  <si>
    <t>8a2441644074ff4543ab122e7b7fe832e8474029</t>
  </si>
  <si>
    <t>add quantitiy check in missing info validation</t>
  </si>
  <si>
    <t>0c49f91519052f6ebe63fc943287e043e0c4b85f</t>
  </si>
  <si>
    <t>email reminder issues fixed</t>
  </si>
  <si>
    <t>APAutomation/InvoiceMapping/APAutomation.InvoiceMapping.DTO/ApadInvoiceDocumentResourceNotification.cs</t>
  </si>
  <si>
    <t>05df172d95a06a588855d715cd0210b526684cbd</t>
  </si>
  <si>
    <t>Reminder Emails Setup</t>
  </si>
  <si>
    <t>APAutomation/Common/APAutomation.Common.Utilities/EmailUtility.cs</t>
  </si>
  <si>
    <t>38de48bc49f7c7da089c4ddf33c8b10a43a2f6fb</t>
  </si>
  <si>
    <t>added scan now button in dashboard</t>
  </si>
  <si>
    <t>fa4ec055dffd073346ee6cacf2680449fc12844e</t>
  </si>
  <si>
    <t>minor fixes to validation</t>
  </si>
  <si>
    <t>f530d98d10424085f057c415d296c81bad929741</t>
  </si>
  <si>
    <t>Validation on invalid io Amount</t>
  </si>
  <si>
    <t>fb8ef7561f8925ebb8404702f8b6cfd57ae122f3</t>
  </si>
  <si>
    <t>https://github.com/arnoldasgudas/Hangfire.MySqlStorage/issues/60</t>
  </si>
  <si>
    <t>APAutomation/Common/APAutomation.Common.DAO/GenericDbContext.cs</t>
  </si>
  <si>
    <t>TextractClient/InvoiceModelScanner/Function.cs</t>
  </si>
  <si>
    <t>fa811841bdc00b1b8659b36267c7af4155fd796e</t>
  </si>
  <si>
    <t>03585ea963367e02fda26edcc3706dc792061e83</t>
  </si>
  <si>
    <t>Loging</t>
  </si>
  <si>
    <t>0b7a8ab8bbb8826b9f368c5bd81f00cdab7d0ab5</t>
  </si>
  <si>
    <t>bug fix</t>
  </si>
  <si>
    <t>0fca5cf949879d028a12dae719c6c27702b2e9f8</t>
  </si>
  <si>
    <t>Invoice stuck in scan loging,.</t>
  </si>
  <si>
    <t>e722500195e5de3ff272e807ded63ff79bd3c9de</t>
  </si>
  <si>
    <t>Error msgs with details in invoice document editor</t>
  </si>
  <si>
    <t>30bf10b9f07682a67b566699bcfc9cbf9148bed9</t>
  </si>
  <si>
    <t>Taxes Change</t>
  </si>
  <si>
    <t>a29a19e68754f5c11a0e219f8114ab276d4a0c57</t>
  </si>
  <si>
    <t>removed starics and added red borders on invalid input.</t>
  </si>
  <si>
    <t>33115072c4e963d95cb00ab102717b076fef2ca7</t>
  </si>
  <si>
    <t>SBT RESEARCH MAPPING (NEX 16727)</t>
  </si>
  <si>
    <t>APAutomation/Common/APAutomation.Common.Utilities/ResourceUtility.cs</t>
  </si>
  <si>
    <t>APAutomation/InvoiceMapping/APAutomation.InvoiceMapping.BusinessLogic.UnitTest/InvoiceDocumentUnitTest.cs</t>
  </si>
  <si>
    <t>7db63acb4ed2d8b0d8167f7107121d2a1efb1118</t>
  </si>
  <si>
    <t>merged with ApWorks_2024.1</t>
  </si>
  <si>
    <t>2e7614d53d95e7b27556e56cf69f59d4c5e57d5e</t>
  </si>
  <si>
    <t>azure deployment</t>
  </si>
  <si>
    <t>cda811b0978609e4a57c8d5001518db44ea19ebb</t>
  </si>
  <si>
    <t>added column total invoice amt in descrepent grid</t>
  </si>
  <si>
    <t>830f4f9468ab0d9e49c6c36c476bc448e8988ccd</t>
  </si>
  <si>
    <t>Updated 33 files under /Database/SPs</t>
  </si>
  <si>
    <t>Database/SPs/apas_allcostcodes_list.sql</t>
  </si>
  <si>
    <t>Database/SPs/apas_companyapprovalconfiguration_save.sql</t>
  </si>
  <si>
    <t>Database/SPs/apas_dashboard_pendingapprovalorapprovedinvoice_list.sql</t>
  </si>
  <si>
    <t>Database/SPs/apas_dashboard_scannedinvoice_list.sql</t>
  </si>
  <si>
    <t>Database/SPs/apas_invoice_attachment_add.sql</t>
  </si>
  <si>
    <t>Database/SPs/apas_invoice_attachment_delete.sql</t>
  </si>
  <si>
    <t>Database/SPs/apas_invoice_attachment_get.sql</t>
  </si>
  <si>
    <t>Database/SPs/apas_invoice_attachment_insert.sql</t>
  </si>
  <si>
    <t>Database/SPs/apas_invoice_attachment_set.sql</t>
  </si>
  <si>
    <t>Database/SPs/apas_invoicedocument_add.sql</t>
  </si>
  <si>
    <t>Database/SPs/apas_invoicedocument_list.sql</t>
  </si>
  <si>
    <t>Database/SPs/apas_invoicedocument_update.sql</t>
  </si>
  <si>
    <t>Database/SPs/apas_invoicedocumentdetail_list.sql</t>
  </si>
  <si>
    <t>Database/SPs/apas_resource_save.sql</t>
  </si>
  <si>
    <t>Database/SPs/apas_resources_authenticate.sql</t>
  </si>
  <si>
    <t>Database/SPs/apas_taxmap_get.sql</t>
  </si>
  <si>
    <t>15365383c41cf7b950b9b206d51b228086b0ca83</t>
  </si>
  <si>
    <t>Added 6 files to /Database/SPs</t>
  </si>
  <si>
    <t>Database/SPs/apas_company_get.sql</t>
  </si>
  <si>
    <t>Database/SPs/apas_company_list.sql</t>
  </si>
  <si>
    <t>Database/SPs/apas_companyinvoiceconfiguration_save.sql</t>
  </si>
  <si>
    <t>8adef4d18dc624e911e2196ac322b12c1dc2b549</t>
  </si>
  <si>
    <t>Added Note.txt</t>
  </si>
  <si>
    <t>Database/SPs/Note.txt</t>
  </si>
  <si>
    <t>b2d8dacd0fafd08d61ee24fd8240157e335648d6</t>
  </si>
  <si>
    <t>enhance email prod item</t>
  </si>
  <si>
    <t>c9c658192dada0b6dffe4b92f2075175906a8173</t>
  </si>
  <si>
    <t>Show relevant data to user based on vendor PO and invoice document ID.</t>
  </si>
  <si>
    <t>8980f5adb4c044bff88764250d82e5009515c288</t>
  </si>
  <si>
    <t>UI fixes for layout</t>
  </si>
  <si>
    <t>APAutomation/UI/APAutomation.UI.Web/ClientApp/src/components/FormFieldControls/InputSearch.js</t>
  </si>
  <si>
    <t>75e2bc6497f7fed2018e8472536d1fad41c53100</t>
  </si>
  <si>
    <t>Send email to IO PO create flag added</t>
  </si>
  <si>
    <t>APAutomation/DocumentModel/APAutomation.DocumentModel.DTO/ClientCompanyInvoiceConfiguration.cs</t>
  </si>
  <si>
    <t>52c14fd2eb663f0d1dc660e0f80b78397c070ea1</t>
  </si>
  <si>
    <t>Master Detail search for route to employee</t>
  </si>
  <si>
    <t>5e2c81c447cf4c978a96e8e1a1b39f41ba0b7b9d</t>
  </si>
  <si>
    <t>Upgrade MUI package.</t>
  </si>
  <si>
    <t>APAutomation/UI/APAutomation.UI.Web/ClientApp/package-lock.json</t>
  </si>
  <si>
    <t>APAutomation/UI/APAutomation.UI.Web/ClientApp/package.json</t>
  </si>
  <si>
    <t>APAutomation/UI/APAutomation.UI.Web/ClientApp/src/components/FormFieldControls/InputSelect.js</t>
  </si>
  <si>
    <t>APAutomation/UI/APAutomation.UI.Web/ClientApp/src/index.tsx</t>
  </si>
  <si>
    <t>119a42922f23dd84ab8f26378eefa5dd8c45187c</t>
  </si>
  <si>
    <t>Unverified Code with Bugs</t>
  </si>
  <si>
    <t>297d2480be7875616f3762358e355111d1570758</t>
  </si>
  <si>
    <t>Vendor Report fixes</t>
  </si>
  <si>
    <t>666b5896449c9b1a91651973103bae4d9717cdcb</t>
  </si>
  <si>
    <t>Added Create ID and Modify ID</t>
  </si>
  <si>
    <t>APAutomation/Adapter/APAutomation.Adapter/NexelusAdapter.cs</t>
  </si>
  <si>
    <t>be805fb6197018ad74821978c3f22b928f9a5779</t>
  </si>
  <si>
    <t>MUI Data Grid Package upgraded to PRO</t>
  </si>
  <si>
    <t>096d44b68d86750d720abdb6630fe1206b103887</t>
  </si>
  <si>
    <t>Order corrections for coulmns</t>
  </si>
  <si>
    <t>3624a548662ccd0313aaf68cfe22102efbedf2ae</t>
  </si>
  <si>
    <t>Create ID and Modify ID added in calls</t>
  </si>
  <si>
    <t>5ab090ff826a86e1cc7da577f619ecd5b5046bbd</t>
  </si>
  <si>
    <t>User info object update</t>
  </si>
  <si>
    <t>APAutomation/Nexelus/com.esm.oraclehelper/Helper/IPCException.cs</t>
  </si>
  <si>
    <t>APAutomation/Nexelus/com.esm.oraclehelper/Helper/Log.cs</t>
  </si>
  <si>
    <t>APAutomation/Nexelus/com.esm.oraclehelper/Helper/NameValue.cs</t>
  </si>
  <si>
    <t>APAutomation/Nexelus/com.esm.oraclehelper/Helper/Structs.cs</t>
  </si>
  <si>
    <t>APAutomation/Nexelus/com.esm.oraclehelper/Helper/TwoFish.cs</t>
  </si>
  <si>
    <t>APAutomation/Nexelus/com.esm.oraclehelper/Helper/TwoFishProperties.cs</t>
  </si>
  <si>
    <t>APAutomation/Nexelus/com.esm.oraclehelper/UserInfo.cs</t>
  </si>
  <si>
    <t>0ab1514dc131cbae1eea53039e1018f267a5ec4c</t>
  </si>
  <si>
    <t>Menu Services with Invoice Map</t>
  </si>
  <si>
    <t>APAutomation/DocumentModel/APAutomation.DocumentModel.DTO/EntClient.cs</t>
  </si>
  <si>
    <t>APAutomation/DocumentModel/APAutomation.DocumentModel.DTO/EntDomain.cs</t>
  </si>
  <si>
    <t>APAutomation/DocumentModel/APAutomation.DocumentModel.DTO/ModelFieldDetail.cs</t>
  </si>
  <si>
    <t>APAutomation/DocumentModel/APAutomation.DocumentModel.DTO/ModelScanner/MatchedField.cs</t>
  </si>
  <si>
    <t>APAutomation/DocumentModel/APAutomation.DocumentModel.DTO/ModelScanner/MatchedModel.cs</t>
  </si>
  <si>
    <t>APAutomation/DocumentModel/APAutomation.DocumentModel.DTO/ModelScanner/MatchedModelContainer.cs</t>
  </si>
  <si>
    <t>APAutomation/DocumentModel/APAutomation.DocumentModel.WebAPI/Controllers/InvoiceModelController.cs</t>
  </si>
  <si>
    <t>APAutomation/DocumentModel/APAutomation.DocumentModel.WebAPI/Controllers/ModelScannerController.cs</t>
  </si>
  <si>
    <t>APAutomation/DocumentModel/APAutomation.DocumentModel.WebAPI/Program.cs</t>
  </si>
  <si>
    <t>APAutomation/DocumentModel/APAutomation.DocumentModel.WebAPI/Startup.cs</t>
  </si>
  <si>
    <t>APAutomation/InvoiceMapping/APAutomation.InvoiceMapping.BusinessLogic.Implementation/BusinessLogic.cs</t>
  </si>
  <si>
    <t>APAutomation/InvoiceMapping/APAutomation.InvoiceMapping.BusinessLogic.Implementation/Common/FileStorage.cs</t>
  </si>
  <si>
    <t>APAutomation/InvoiceMapping/APAutomation.InvoiceMapping.BusinessLogic.Implementation/EmailLogBL.cs</t>
  </si>
  <si>
    <t>APAutomation/InvoiceMapping/APAutomation.InvoiceMapping.BusinessLogic.Implementation/InvoiceRouter/InvoiceRouterBL.cs</t>
  </si>
  <si>
    <t>APAutomation/InvoiceMapping/APAutomation.InvoiceMapping.BusinessLogic.Implementation/POResourcesBL.cs</t>
  </si>
  <si>
    <t>APAutomation/InvoiceMapping/APAutomation.InvoiceMapping.BusinessLogic.Implementation/RegistrationBL.cs</t>
  </si>
  <si>
    <t>APAutomation/InvoiceMapping/APAutomation.InvoiceMapping.BusinessLogic.Interface/IDashboardBL.cs</t>
  </si>
  <si>
    <t>APAutomation/InvoiceMapping/APAutomation.InvoiceMapping.BusinessLogic.Interface/IEmailLogBL.cs</t>
  </si>
  <si>
    <t>APAutomation/InvoiceMapping/APAutomation.InvoiceMapping.BusinessLogic.Interface/INonMappedInvoicesBL.cs</t>
  </si>
  <si>
    <t>APAutomation/InvoiceMapping/APAutomation.InvoiceMapping.BusinessLogic.Interface/IPOResourcesBL.cs</t>
  </si>
  <si>
    <t>APAutomation/InvoiceMapping/APAutomation.InvoiceMapping.BusinessLogic.Interface/IRegistrationBL.cs</t>
  </si>
  <si>
    <t>APAutomation/InvoiceMapping/APAutomation.InvoiceMapping.BusinessLogic.Interface/IScanStatusBL.cs</t>
  </si>
  <si>
    <t>APAutomation/InvoiceMapping/APAutomation.InvoiceMapping.BusinessLogic.Interface/InvoiceRouter/IInvoiceRouterBL.cs</t>
  </si>
  <si>
    <t>APAutomation/InvoiceMapping/APAutomation.InvoiceMapping.BusinessLogic.UnitTest/CompanyUnitTest.cs</t>
  </si>
  <si>
    <t>APAutomation/InvoiceMapping/APAutomation.InvoiceMapping.BusinessLogic.UnitTest/RemoveTotalUnitTest.cs</t>
  </si>
  <si>
    <t>APAutomation/InvoiceMapping/APAutomation.InvoiceMapping.BusinessLogic.UnitTest/ScanStatusUnitTest.cs</t>
  </si>
  <si>
    <t>APAutomation/InvoiceMapping/APAutomation.InvoiceMapping.DTO/ApadAPPayment.cs</t>
  </si>
  <si>
    <t>APAutomation/InvoiceMapping/APAutomation.InvoiceMapping.DTO/ApadCostCodes.cs</t>
  </si>
  <si>
    <t>APAutomation/InvoiceMapping/APAutomation.InvoiceMapping.DTO/ApadEmailLog.cs</t>
  </si>
  <si>
    <t>APAutomation/InvoiceMapping/APAutomation.InvoiceMapping.DTO/ApadInvoiceDocumentDetailTax.cs</t>
  </si>
  <si>
    <t>APAutomation/InvoiceMapping/APAutomation.InvoiceMapping.DTO/ApadInvoiceDocumentMetadata.cs</t>
  </si>
  <si>
    <t>APAutomation/InvoiceMapping/APAutomation.InvoiceMapping.DTO/ApadInvoiceDocumentResourceRoutingHistory.cs</t>
  </si>
  <si>
    <t>APAutomation/InvoiceMapping/APAutomation.InvoiceMapping.DTO/ApadInvoicePostingMonitor.cs</t>
  </si>
  <si>
    <t>APAutomation/InvoiceMapping/APAutomation.InvoiceMapping.DTO/ApadInvoiceScannerMonitor.cs</t>
  </si>
  <si>
    <t>APAutomation/InvoiceMapping/APAutomation.InvoiceMapping.DTO/ApadLevel2Resources.cs</t>
  </si>
  <si>
    <t>APAutomation/InvoiceMapping/APAutomation.InvoiceMapping.DTO/ApadLevel3.cs</t>
  </si>
  <si>
    <t>APAutomation/InvoiceMapping/APAutomation.InvoiceMapping.DTO/ApadLevel3Resources.cs</t>
  </si>
  <si>
    <t>APAutomation/InvoiceMapping/APAutomation.InvoiceMapping.DTO/ApadPoDetail.cs</t>
  </si>
  <si>
    <t>APAutomation/InvoiceMapping/APAutomation.InvoiceMapping.DTO/ApadPoMediaDelivery.cs</t>
  </si>
  <si>
    <t>APAutomation/InvoiceMapping/APAutomation.InvoiceMapping.DTO/ApadPoResources.cs</t>
  </si>
  <si>
    <t>APAutomation/InvoiceMapping/APAutomation.InvoiceMapping.DTO/ApadResources.cs</t>
  </si>
  <si>
    <t>APAutomation/InvoiceMapping/APAutomation.InvoiceMapping.DTO/ApadUserRolePositionCategories.cs</t>
  </si>
  <si>
    <t>APAutomation/InvoiceMapping/APAutomation.InvoiceMapping.DTO/ApadUserRolesResource.cs</t>
  </si>
  <si>
    <t>APAutomation/InvoiceMapping/APAutomation.InvoiceMapping.DTO/ApadVendorExtFields.cs</t>
  </si>
  <si>
    <t>APAutomation/InvoiceMapping/APAutomation.InvoiceMapping.DTO/ApadVendors.cs</t>
  </si>
  <si>
    <t>APAutomation/InvoiceMapping/APAutomation.InvoiceMapping.DTO/ApamApprovalStampConfiguration.cs</t>
  </si>
  <si>
    <t>APAutomation/InvoiceMapping/APAutomation.InvoiceMapping.DTO/ApamCostTypes.cs</t>
  </si>
  <si>
    <t>APAutomation/InvoiceMapping/APAutomation.InvoiceMapping.DTO/ApamCurrencies.cs</t>
  </si>
  <si>
    <t>APAutomation/InvoiceMapping/APAutomation.InvoiceMapping.DTO/ApamCurrenciesMap.cs</t>
  </si>
  <si>
    <t>APAutomation/InvoiceMapping/APAutomation.InvoiceMapping.DTO/ApamDataLastUpdated.cs</t>
  </si>
  <si>
    <t>APAutomation/InvoiceMapping/APAutomation.InvoiceMapping.DTO/ApamDocumentModelField.cs</t>
  </si>
  <si>
    <t>APAutomation/InvoiceMapping/APAutomation.InvoiceMapping.DTO/ApamDocumentModelFieldDetail.cs</t>
  </si>
  <si>
    <t>APAutomation/InvoiceMapping/APAutomation.InvoiceMapping.DTO/ApamDocumentModelRequest.cs</t>
  </si>
  <si>
    <t>APAutomation/InvoiceMapping/APAutomation.InvoiceMapping.DTO/ApamPaymentTermsMap.cs</t>
  </si>
  <si>
    <t>APAutomation/InvoiceMapping/APAutomation.InvoiceMapping.DTO/ApamPositionCategory.cs</t>
  </si>
  <si>
    <t>APAutomation/InvoiceMapping/APAutomation.InvoiceMapping.DTO/ApamRegistration.cs</t>
  </si>
  <si>
    <t>APAutomation/InvoiceMapping/APAutomation.InvoiceMapping.DTO/ApamTax.cs</t>
  </si>
  <si>
    <t>APAutomation/InvoiceMapping/APAutomation.InvoiceMapping.DTO/ApamTaxMap.cs</t>
  </si>
  <si>
    <t>APAutomation/InvoiceMapping/APAutomation.InvoiceMapping.DTO/ApamVendorExtField.cs</t>
  </si>
  <si>
    <t>APAutomation/InvoiceMapping/APAutomation.InvoiceMapping.DTO/ApamVendorStatus.cs</t>
  </si>
  <si>
    <t>APAutomation/InvoiceMapping/APAutomation.InvoiceMapping.DTO/CostCodes.cs</t>
  </si>
  <si>
    <t>APAutomation/InvoiceMapping/APAutomation.InvoiceMapping.DTO/DBResults.cs</t>
  </si>
  <si>
    <t>APAutomation/InvoiceMapping/APAutomation.InvoiceMapping.DTO/DocumentModelExtended.cs</t>
  </si>
  <si>
    <t>APAutomation/InvoiceMapping/APAutomation.InvoiceMapping.DTO/InputField.cs</t>
  </si>
  <si>
    <t>APAutomation/InvoiceMapping/APAutomation.InvoiceMapping.DTO/InvoiceRouter/DataSearchService.cs</t>
  </si>
  <si>
    <t>APAutomation/InvoiceMapping/APAutomation.InvoiceMapping.DTO/InvoiceRouter/Findings.cs</t>
  </si>
  <si>
    <t>APAutomation/InvoiceMapping/APAutomation.InvoiceMapping.DTO/InvoiceRouter/ReferencesFound.cs</t>
  </si>
  <si>
    <t>APAutomation/InvoiceMapping/APAutomation.InvoiceMapping.DTO/InvoiceRouter/ResourcesByLevel2.cs</t>
  </si>
  <si>
    <t>APAutomation/InvoiceMapping/APAutomation.InvoiceMapping.DTO/InvoiceRouter/ResourcesByPOHeader.cs</t>
  </si>
  <si>
    <t>APAutomation/InvoiceMapping/APAutomation.InvoiceMapping.DTO/InvoiceRouter/ResourcesByResources.cs</t>
  </si>
  <si>
    <t>APAutomation/InvoiceMapping/APAutomation.InvoiceMapping.DTO/InvoiceStamping/InvoiceStampIntegration.cs</t>
  </si>
  <si>
    <t>APAutomation/InvoiceMapping/APAutomation.InvoiceMapping.DTO/LabelInputField.cs</t>
  </si>
  <si>
    <t>APAutomation/InvoiceMapping/APAutomation.InvoiceMapping.DTO/MediaModelEditor.cs</t>
  </si>
  <si>
    <t>APAutomation/InvoiceMapping/APAutomation.InvoiceMapping.DTO/POHeaderListParams.cs</t>
  </si>
  <si>
    <t>APAutomation/InvoiceMapping/APAutomation.InvoiceMapping.DTO/PaymentDashboard.cs</t>
  </si>
  <si>
    <t>APAutomation/InvoiceMapping/APAutomation.InvoiceMapping.DTO/PoDetailExtended.cs</t>
  </si>
  <si>
    <t>APAutomation/InvoiceMapping/APAutomation.InvoiceMapping.DTO/ProductionModelEditor.cs</t>
  </si>
  <si>
    <t>APAutomation/InvoiceMapping/APAutomation.InvoiceMapping.DTO/Resources.cs</t>
  </si>
  <si>
    <t>APAutomation/InvoiceMapping/APAutomation.InvoiceMapping.DTO/Settings.cs</t>
  </si>
  <si>
    <t>APAutomation/InvoiceMapping/APAutomation.InvoiceMapping.DTO/UserRoles.cs</t>
  </si>
  <si>
    <t>APAutomation/InvoiceMapping/APAutomation.InvoiceMapping.DTO/VInvoiceDocumentRoutingHistory.cs</t>
  </si>
  <si>
    <t>APAutomation/InvoiceMapping/APAutomation.InvoiceMapping.DTO/VLookupApamCurrencies.cs</t>
  </si>
  <si>
    <t>APAutomation/InvoiceMapping/APAutomation.InvoiceMapping.DTO/VLookupApamPaymentTerms.cs</t>
  </si>
  <si>
    <t>APAutomation/InvoiceMapping/APAutomation.InvoiceMapping.DTO/ValueInputField.cs</t>
  </si>
  <si>
    <t>APAutomation/InvoiceMapping/APAutomation.InvoiceMapping.DataAccess.Implementation/APPaymentDAO.cs</t>
  </si>
  <si>
    <t>APAutomation/InvoiceMapping/APAutomation.InvoiceMapping.DataAccess.Implementation/CostCodesDAO.cs</t>
  </si>
  <si>
    <t>APAutomation/InvoiceMapping/APAutomation.InvoiceMapping.DataAccess.Implementation/CostTypesDAO.cs</t>
  </si>
  <si>
    <t>APAutomation/InvoiceMapping/APAutomation.InvoiceMapping.DataAccess.Implementation/DashboardDAO.cs</t>
  </si>
  <si>
    <t>APAutomation/InvoiceMapping/APAutomation.InvoiceMapping.DataAccess.Implementation/EmailLogDAO.cs</t>
  </si>
  <si>
    <t>APAutomation/InvoiceMapping/APAutomation.InvoiceMapping.DataAccess.Implementation/InvoiceMappingAbstractDAO.cs</t>
  </si>
  <si>
    <t>APAutomation/InvoiceMapping/APAutomation.InvoiceMapping.DataAccess.Implementation/InvoiceMappingContext.Env.cs</t>
  </si>
  <si>
    <t>APAutomation/InvoiceMapping/APAutomation.InvoiceMapping.DataAccess.Implementation/InvoiceMappingContext.cs</t>
  </si>
  <si>
    <t>APAutomation/InvoiceMapping/APAutomation.InvoiceMapping.DataAccess.Implementation/InvoiceRouter/ResourcesByPOHeaderDAO.cs</t>
  </si>
  <si>
    <t>APAutomation/InvoiceMapping/APAutomation.InvoiceMapping.DataAccess.Implementation/Level2ResourcesDAO.cs</t>
  </si>
  <si>
    <t>APAutomation/InvoiceMapping/APAutomation.InvoiceMapping.DataAccess.Implementation/Level3DAO.cs</t>
  </si>
  <si>
    <t>APAutomation/InvoiceMapping/APAutomation.InvoiceMapping.DataAccess.Implementation/Level3ResourcesDAO.cs</t>
  </si>
  <si>
    <t>APAutomation/InvoiceMapping/APAutomation.InvoiceMapping.DataAccess.Implementation/PODetailDAO.cs</t>
  </si>
  <si>
    <t>APAutomation/InvoiceMapping/APAutomation.InvoiceMapping.DataAccess.Implementation/POResourcesDAO.cs</t>
  </si>
  <si>
    <t>APAutomation/InvoiceMapping/APAutomation.InvoiceMapping.DataAccess.Implementation/PositionCategoryDAO.cs</t>
  </si>
  <si>
    <t>APAutomation/InvoiceMapping/APAutomation.InvoiceMapping.DataAccess.Implementation/UserRolesResourceDAO.cs</t>
  </si>
  <si>
    <t>APAutomation/InvoiceMapping/APAutomation.InvoiceMapping.DataAccess.Implementation/VendorDAO.cs</t>
  </si>
  <si>
    <t>APAutomation/InvoiceMapping/APAutomation.InvoiceMapping.DataAccess.Interface/IAPPaymentDAO.cs</t>
  </si>
  <si>
    <t>APAutomation/InvoiceMapping/APAutomation.InvoiceMapping.DataAccess.Interface/IApprovalStampConfigurationDAO.cs</t>
  </si>
  <si>
    <t>APAutomation/InvoiceMapping/APAutomation.InvoiceMapping.DataAccess.Interface/ICostCodesDAO.cs</t>
  </si>
  <si>
    <t>APAutomation/InvoiceMapping/APAutomation.InvoiceMapping.DataAccess.Interface/ICostTypesDAO.cs</t>
  </si>
  <si>
    <t>APAutomation/InvoiceMapping/APAutomation.InvoiceMapping.DataAccess.Interface/IDashboardDAO.cs</t>
  </si>
  <si>
    <t>APAutomation/InvoiceMapping/APAutomation.InvoiceMapping.DataAccess.Interface/IEmailLogDAO.cs</t>
  </si>
  <si>
    <t>APAutomation/InvoiceMapping/APAutomation.InvoiceMapping.DataAccess.Interface/ILevel2Resources.cs</t>
  </si>
  <si>
    <t>APAutomation/InvoiceMapping/APAutomation.InvoiceMapping.DataAccess.Interface/ILevel3DAO.cs</t>
  </si>
  <si>
    <t>APAutomation/InvoiceMapping/APAutomation.InvoiceMapping.DataAccess.Interface/ILevel3ResourcesDAO.cs</t>
  </si>
  <si>
    <t>APAutomation/InvoiceMapping/APAutomation.InvoiceMapping.DataAccess.Interface/IPODetailDAO.cs</t>
  </si>
  <si>
    <t>APAutomation/InvoiceMapping/APAutomation.InvoiceMapping.DataAccess.Interface/IPOResourcesDAO.cs</t>
  </si>
  <si>
    <t>APAutomation/InvoiceMapping/APAutomation.InvoiceMapping.DataAccess.Interface/IRegistrationDAO.cs</t>
  </si>
  <si>
    <t>APAutomation/InvoiceMapping/APAutomation.InvoiceMapping.DataAccess.Interface/IUserRolesResourceDAO.cs</t>
  </si>
  <si>
    <t>APAutomation/InvoiceMapping/APAutomation.InvoiceMapping.DataAccess.Interface/IVendorDAO.cs</t>
  </si>
  <si>
    <t>APAutomation/InvoiceMapping/APAutomation.InvoiceMapping.DataAccess.Interface/InvoiceRouter/IResourcesByPOHeaderDAO.cs</t>
  </si>
  <si>
    <t>APAutomation/InvoiceMapping/APAutomation.InvoiceMapping.DataAccess.UnitTest/CompanyUnitTest.cs</t>
  </si>
  <si>
    <t>APAutomation/InvoiceMapping/APAutomation.InvoiceMapping.WebAPI.UnitTest/CompanyUnitTest.cs</t>
  </si>
  <si>
    <t>APAutomation/InvoiceMapping/APAutomation.InvoiceMapping.WebAPI/Controllers/DashboardController.cs</t>
  </si>
  <si>
    <t>APAutomation/InvoiceMapping/APAutomation.InvoiceMapping.WebAPI/Controllers/POHeaderController.cs</t>
  </si>
  <si>
    <t>APAutomation/InvoiceMapping/APAutomation.InvoiceMapping.WebAPI/Controllers/POResourcesController.cs</t>
  </si>
  <si>
    <t>APAutomation/InvoiceMapping/APAutomation.InvoiceMapping.WebAPI/Controllers/PositionCategoryController.cs</t>
  </si>
  <si>
    <t>APAutomation/InvoiceMapping/APAutomation.InvoiceMapping.WebAPI/Program.cs</t>
  </si>
  <si>
    <t>APAutomation/InvoiceMapping/APAutomation.InvoiceMapping.WebAPI/Startup.cs</t>
  </si>
  <si>
    <t>APAutomation/UI/APAutomation.UI.Web/Controllers/LayoutController.cs</t>
  </si>
  <si>
    <t>25f47464f0fdf98940b8f28cfa116d70d7e0ca71</t>
  </si>
  <si>
    <t>Document Model DTO</t>
  </si>
  <si>
    <t>APAutomation/DocumentModel/APAutomation.DocumentModel.BusinessLogic.Implementation/BusinessLogicFactory.cs</t>
  </si>
  <si>
    <t>APAutomation/DocumentModel/APAutomation.DocumentModel.BusinessLogic.Implementation/DocumentModelBL.cs</t>
  </si>
  <si>
    <t>APAutomation/DocumentModel/APAutomation.DocumentModel.BusinessLogic.Implementation/DomainBL.cs</t>
  </si>
  <si>
    <t>APAutomation/DocumentModel/APAutomation.DocumentModel.BusinessLogic.Implementation/ModelEqualityComparer.cs</t>
  </si>
  <si>
    <t>APAutomation/DocumentModel/APAutomation.DocumentModel.BusinessLogic.Implementation/TenantBL.cs</t>
  </si>
  <si>
    <t>APAutomation/DocumentModel/APAutomation.DocumentModel.BusinessLogic.Interface/IBusinessLogicFactory.cs</t>
  </si>
  <si>
    <t>APAutomation/DocumentModel/APAutomation.DocumentModel.BusinessLogic.Interface/IDocumentModelBL.cs</t>
  </si>
  <si>
    <t>APAutomation/DocumentModel/APAutomation.DocumentModel.BusinessLogic.Interface/IDomain.cs</t>
  </si>
  <si>
    <t>APAutomation/DocumentModel/APAutomation.DocumentModel.BusinessLogic.Interface/IModelScannerBL.cs</t>
  </si>
  <si>
    <t>APAutomation/DocumentModel/APAutomation.DocumentModel.BusinessLogic.Interface/ITenantBL.cs</t>
  </si>
  <si>
    <t>APAutomation/DocumentModel/APAutomation.DocumentModel.BusinessLogic.UnitTest/ModelScannerTests.cs</t>
  </si>
  <si>
    <t>APAutomation/DocumentModel/APAutomation.DocumentModel.DTO/APFieldInfo.cs</t>
  </si>
  <si>
    <t>APAutomation/DocumentModel/APAutomation.DocumentModel.DTO/ApaiModelFieldDef.cs</t>
  </si>
  <si>
    <t>APAutomation/DocumentModel/APAutomation.DocumentModel.DTO/ApamMasterDocumentModel.cs</t>
  </si>
  <si>
    <t>APAutomation/DocumentModel/APAutomation.DocumentModel.DTO/ApamMasterDocumentModelField.cs</t>
  </si>
  <si>
    <t>APAutomation/DocumentModel/APAutomation.DocumentModel.DTO/ApamMasterDocumentModelFieldDetail.cs</t>
  </si>
  <si>
    <t>APAutomation/DocumentModel/APAutomation.DocumentModel.DataAccess.Implementation/CommonAbstractDAO.cs</t>
  </si>
  <si>
    <t>APAutomation/DocumentModel/APAutomation.DocumentModel.DataAccess.Implementation/CommonDBContext.cs</t>
  </si>
  <si>
    <t>APAutomation/DocumentModel/APAutomation.DocumentModel.DataAccess.Implementation/DomainDAO.cs</t>
  </si>
  <si>
    <t>APAutomation/DocumentModel/APAutomation.DocumentModel.DataAccess.Implementation/ModelDefinitionDAO.cs</t>
  </si>
  <si>
    <t>APAutomation/DocumentModel/APAutomation.DocumentModel.DataAccess.Implementation/StoredProcedure.cs</t>
  </si>
  <si>
    <t>APAutomation/DocumentModel/APAutomation.DocumentModel.DataAccess.Implementation/TenantDAO.cs</t>
  </si>
  <si>
    <t>APAutomation/DocumentModel/APAutomation.DocumentModel.DataAccess.Implementation/UploadDocument.cs</t>
  </si>
  <si>
    <t>APAutomation/DocumentModel/APAutomation.DocumentModel.DataAccess.Interface/IDocumentModelDAO.cs</t>
  </si>
  <si>
    <t>APAutomation/DocumentModel/APAutomation.DocumentModel.DataAccess.Interface/IDomainDAO.cs</t>
  </si>
  <si>
    <t>APAutomation/DocumentModel/APAutomation.DocumentModel.DataAccess.Interface/IModelDefinition.cs</t>
  </si>
  <si>
    <t>APAutomation/DocumentModel/APAutomation.DocumentModel.DataAccess.Interface/IStoredProcedure.cs</t>
  </si>
  <si>
    <t>APAutomation/DocumentModel/APAutomation.DocumentModel.DataAccess.Interface/ITenantDAO.cs</t>
  </si>
  <si>
    <t>APAutomation/DocumentModel/APAutomation.DocumentModel.DataAccess.Interface/IUploadDocument.cs</t>
  </si>
  <si>
    <t>APAutomation/DocumentModel/APAutomation.DocumentModel.DataAccess.UnitTest/ApaiModelFieldDefUnitTest.cs</t>
  </si>
  <si>
    <t>9619258c5983c9e855783f4a761d879a4f5e99d8</t>
  </si>
  <si>
    <t>Common Library</t>
  </si>
  <si>
    <t>APAutomation/Common/APAutomation.Common.DAO.Interface/IDbContext.cs</t>
  </si>
  <si>
    <t>APAutomation/Common/APAutomation.Common.DAO.Interface/IMultiTenantDao.cs</t>
  </si>
  <si>
    <t>APAutomation/Common/APAutomation.Common.DAO/GenericMultitenantDAO.cs</t>
  </si>
  <si>
    <t>APAutomation/Common/APAutomation.Common.DAO/MultiTenantDbContext.cs</t>
  </si>
  <si>
    <t>APAutomation/Common/APAutomation.Common.DAO/Transaction.cs</t>
  </si>
  <si>
    <t>APAutomation/Common/APAutomation.Common.DTO/BlockType.cs</t>
  </si>
  <si>
    <t>APAutomation/Common/APAutomation.Common.DTO/EmailLog.cs</t>
  </si>
  <si>
    <t>APAutomation/Common/APAutomation.Common.DTO/MultiTenantIdentity.cs</t>
  </si>
  <si>
    <t>APAutomation/Common/APAutomation.Common.DTO/Relationship.cs</t>
  </si>
  <si>
    <t>APAutomation/Common/APAutomation.Common.DTO/RelationshipType.cs</t>
  </si>
  <si>
    <t>APAutomation/Common/APAutomation.Common.DTO/TextFormat.cs</t>
  </si>
  <si>
    <t>APAutomation/Common/APAutomation.Common.Exceptions/DuplicateRecordException.cs</t>
  </si>
  <si>
    <t>APAutomation/Common/APAutomation.Common.MultiTenantSecurity/Controllers/MultiTenantController.cs</t>
  </si>
  <si>
    <t>APAutomation/Common/APAutomation.Common.Security/CommonSecurityContext.cs</t>
  </si>
  <si>
    <t>APAutomation/Common/APAutomation.Common.Security/Controllers/ClaimTransformation.cs</t>
  </si>
  <si>
    <t>APAutomation/Common/APAutomation.Common.Security/Controllers/SettingsController.cs</t>
  </si>
  <si>
    <t>APAutomation/Common/APAutomation.Common.Security/Entities/AuthenticatedUserInfo.cs</t>
  </si>
  <si>
    <t>APAutomation/Common/APAutomation.Common.Security/Helpers/AppSettings.cs</t>
  </si>
  <si>
    <t>APAutomation/Common/APAutomation.Common.Security/Helpers/ExtensionMethods.cs</t>
  </si>
  <si>
    <t>APAutomation/Common/APAutomation.Common.Security/Models/AuthSettingsModel.cs</t>
  </si>
  <si>
    <t>APAutomation/Common/APAutomation.Common.Security/Models/AuthenticationModel.cs</t>
  </si>
  <si>
    <t>APAutomation/Common/APAutomation.Common.Security/Models/User.cs</t>
  </si>
  <si>
    <t>APAutomation/Common/APAutomation.Common.Security/Program.cs</t>
  </si>
  <si>
    <t>APAutomation/Common/APAutomation.Common.Security/Startup.cs</t>
  </si>
  <si>
    <t>APAutomation/Common/APAutomation.Common.Utilities/FloatComparer.cs</t>
  </si>
  <si>
    <t>APAutomation/Common/APAutomation.Common.Utilities/LimitedConcurrencyLevelTaskScheduler.cs</t>
  </si>
  <si>
    <t>APAutomation/Common/APAutomation.Common.Utilities/LogUtility.cs</t>
  </si>
  <si>
    <t>APAutomation/Common/APAutomation.Common.Utilities/MessageQueueClient.cs</t>
  </si>
  <si>
    <t>APAutomation/Common/APAutomation.Common.Utilities/RolesConstants.cs</t>
  </si>
  <si>
    <t>APAutomation/Common/APAutomation.Common.Utilities/SystemConfiguration.cs</t>
  </si>
  <si>
    <t>5e281c6a95c0f219d8d2777e2a6e33ee85bef279</t>
  </si>
  <si>
    <t>API Sync</t>
  </si>
  <si>
    <t>APAutomation/Adapter/APAutomation.Adapter.DTO/APPayment.cs</t>
  </si>
  <si>
    <t>APAutomation/Adapter/APAutomation.Adapter.DTO/Company.cs</t>
  </si>
  <si>
    <t>APAutomation/Adapter/APAutomation.Adapter.DTO/CostCode.cs</t>
  </si>
  <si>
    <t>APAutomation/Adapter/APAutomation.Adapter.DTO/CostType.cs</t>
  </si>
  <si>
    <t>APAutomation/Adapter/APAutomation.Adapter.DTO/Currency.cs</t>
  </si>
  <si>
    <t>APAutomation/Adapter/APAutomation.Adapter.DTO/InvoiceDocumentDetailTax.cs</t>
  </si>
  <si>
    <t>APAutomation/Adapter/APAutomation.Adapter.DTO/Level2.cs</t>
  </si>
  <si>
    <t>APAutomation/Adapter/APAutomation.Adapter.DTO/Level2Resource.cs</t>
  </si>
  <si>
    <t>APAutomation/Adapter/APAutomation.Adapter.DTO/Level3.cs</t>
  </si>
  <si>
    <t>APAutomation/Adapter/APAutomation.Adapter.DTO/Level3Resource.cs</t>
  </si>
  <si>
    <t>APAutomation/Adapter/APAutomation.Adapter.DTO/PODetail.cs</t>
  </si>
  <si>
    <t>APAutomation/Adapter/APAutomation.Adapter.DTO/POHeader.cs</t>
  </si>
  <si>
    <t>APAutomation/Adapter/APAutomation.Adapter.DTO/POMediaDelivery.cs</t>
  </si>
  <si>
    <t>APAutomation/Adapter/APAutomation.Adapter.DTO/POResources.cs</t>
  </si>
  <si>
    <t>APAutomation/Adapter/APAutomation.Adapter.DTO/PaymentTerm.cs</t>
  </si>
  <si>
    <t>APAutomation/Adapter/APAutomation.Adapter.DTO/PositionCategory.cs</t>
  </si>
  <si>
    <t>APAutomation/Adapter/APAutomation.Adapter.DTO/Resource.cs</t>
  </si>
  <si>
    <t>APAutomation/Adapter/APAutomation.Adapter.DTO/Vendor.cs</t>
  </si>
  <si>
    <t>APAutomation/Adapter/APAutomation.Adapter.Interface/IAdapter.cs</t>
  </si>
  <si>
    <t>APAutomation/Adapter/APAutomation.Adapter.WebAPI/Program.cs</t>
  </si>
  <si>
    <t>APAutomation/Adapter/APAutomation.Adapter.WebAPI/Startup.cs</t>
  </si>
  <si>
    <t>APAutomation/Adapter/APAutomation.Adapter/GenericAdapter.cs</t>
  </si>
  <si>
    <t>730d542c378b3306e3f22331ba902af84291df8c</t>
  </si>
  <si>
    <t>DashLayout</t>
  </si>
  <si>
    <t>3a1400301259cdde63ffe99906c4d2825dfd8287</t>
  </si>
  <si>
    <t>AP Works email changes</t>
  </si>
  <si>
    <t>c482d07df1254918aad590567841e65c5e50813a</t>
  </si>
  <si>
    <t>Email Subject and body for invoice creation</t>
  </si>
  <si>
    <t>140afe836c946f0232c993ed076d5305f9ecb853</t>
  </si>
  <si>
    <t>Column With Adjustment for PO Code APWorks - Production - File Name: PODSEARCH000922 (NEX 16746)</t>
  </si>
  <si>
    <t>APAutomation/UI/APAutomation.UI.Web/ClientApp/src/components/Lookups/CostCodesLookup.js</t>
  </si>
  <si>
    <t>APAutomation/UI/APAutomation.UI.Web/ClientApp/src/components/Lookups/Level3Lookup.js</t>
  </si>
  <si>
    <t>554cf1b521e6ff95552c87650b192a16e0a979d7</t>
  </si>
  <si>
    <t>Report Filter based on status, Email Logs</t>
  </si>
  <si>
    <t>dba1d2016b73ea675415f937d9f05e3361e5ed57</t>
  </si>
  <si>
    <t>Nexelus Login without Email/Null Email</t>
  </si>
  <si>
    <t>APAutomation/UI/APAutomation.UI.Web/ClientApp/src/components/Resources/Resources.js</t>
  </si>
  <si>
    <t>4a03a6dd6ccda5bbbd08e714bd6a393ab5af4cb2</t>
  </si>
  <si>
    <t>Email Validation on Login from Nexelus</t>
  </si>
  <si>
    <t>882e210ffeb55e674329c499928c9780803ddc94</t>
  </si>
  <si>
    <t>cde8d9ea8ff7c8282d04f71aedf25a995a021c50</t>
  </si>
  <si>
    <t>bug fix 2.23.2024</t>
  </si>
  <si>
    <t>9f9bcb685b04705af52e67f9902731968834712f</t>
  </si>
  <si>
    <t>Check with changes for R&amp;D</t>
  </si>
  <si>
    <t>aae997ac951517d10df03dd9250be34f8e797b4e</t>
  </si>
  <si>
    <t>Error details corrections</t>
  </si>
  <si>
    <t>APAutomation/UI/APAutomation.UI.Web/ClientApp/src/components/Layout.tsx</t>
  </si>
  <si>
    <t>APAutomation/UI/APAutomation.UI.Web/ClientApp/src/components/LeftMenu/SubItems.js</t>
  </si>
  <si>
    <t>a0c8ee9a2fc1858b866ec0db46eae1ed823c83a1</t>
  </si>
  <si>
    <t>minor ui issue fix - adding gross total causing issue</t>
  </si>
  <si>
    <t>12095d81a54e269340e7755391994beaf7346099</t>
  </si>
  <si>
    <t>Full screen layout</t>
  </si>
  <si>
    <t>88f81733e31fb901965736a0a0e8aaeabe181957</t>
  </si>
  <si>
    <t>Email check From Nexelus to APWorks</t>
  </si>
  <si>
    <t>1851908b6ab7395a4521b1b5bc07354f74ecd001</t>
  </si>
  <si>
    <t>File Name with date</t>
  </si>
  <si>
    <t>f6a2a9b3e75a81e759452c7e53c1830cddf9d9e9</t>
  </si>
  <si>
    <t>Duplicate names fix</t>
  </si>
  <si>
    <t>c67552d3c83943ed55b54ae4536a3513ca4923ba</t>
  </si>
  <si>
    <t>Exception handling in models.</t>
  </si>
  <si>
    <t>fc760c8009ef81d8e9773a4ba4c9e780a49c47c1</t>
  </si>
  <si>
    <t>Duplicate entry error message at model</t>
  </si>
  <si>
    <t>APAutomation/UI/APAutomation.UI.Web/Startup.cs</t>
  </si>
  <si>
    <t>a825c01190a9f0223e952c5952f7dcd016b0e974</t>
  </si>
  <si>
    <t>ResourceLogin Issue</t>
  </si>
  <si>
    <t>8f131398d3ba4fb2463f6345c36f431f670617a4</t>
  </si>
  <si>
    <t>partial save changes</t>
  </si>
  <si>
    <t>5c6117119f2a5fbe66097f283c8c363bc8def49d</t>
  </si>
  <si>
    <t>NAN allowed on quantity</t>
  </si>
  <si>
    <t>dc988467ab7a264ce50608a4661f1a5202d95e2d</t>
  </si>
  <si>
    <t>Taxes throw error in case of null</t>
  </si>
  <si>
    <t>3a6de9e685398531d6e976c1028017b5537069bb</t>
  </si>
  <si>
    <t>Delete on approvals</t>
  </si>
  <si>
    <t>eb12528b715fa34f62e2bc14c537bc272d9b84c9</t>
  </si>
  <si>
    <t>Route to employee filters</t>
  </si>
  <si>
    <t>0f8eff0bdf344970e90f66874d734e48af95e474</t>
  </si>
  <si>
    <t>partial save fix</t>
  </si>
  <si>
    <t>c9fe18dc8b920715acda2e4b0edcd41bbd236144</t>
  </si>
  <si>
    <t>Route to grid</t>
  </si>
  <si>
    <t>6543eaf0bdc735b95ce6ec78c6fd590c3650416b</t>
  </si>
  <si>
    <t>independent attachment fix</t>
  </si>
  <si>
    <t>1672f5b95aae2a1647b9232c355cd81bd2a99434</t>
  </si>
  <si>
    <t>Route to employee comments section</t>
  </si>
  <si>
    <t>7430efda42a65c6fb5efaba7b1fa9bfb2e91f49b</t>
  </si>
  <si>
    <t>Reports Formatting with payment status</t>
  </si>
  <si>
    <t>02cce4c7ad3685e480cb3b3f8c2cef9e1e4b8bdd</t>
  </si>
  <si>
    <t>Documents Editor Mapping Height</t>
  </si>
  <si>
    <t>2e24756aa1421631562a585fca8cedc41c0b7cc0</t>
  </si>
  <si>
    <t>Height increase for Dashboard</t>
  </si>
  <si>
    <t>1d628e01b4dd03a64440341c3d82a89b8a562de9</t>
  </si>
  <si>
    <t>b1f741b430c754431330b9f6f1e0b9871878e85d</t>
  </si>
  <si>
    <t>merged with latest</t>
  </si>
  <si>
    <t>20df72bca8f4066a39ccf9429d73fc089e15c73c</t>
  </si>
  <si>
    <t>Font size decreased</t>
  </si>
  <si>
    <t>4be09156cce2a9311cdf7565e87cf0e2597eb424</t>
  </si>
  <si>
    <t>APWorks 2024.1 Deployment on Demo QA Environment</t>
  </si>
  <si>
    <t>054e8ad834afa20f54bbf26d498afc955ebb6c8c</t>
  </si>
  <si>
    <t>Bug fixes for non mapped invoices</t>
  </si>
  <si>
    <t>APAutomation/UI/APAutomation.UI.Web/ClientApp/src/components/NonMappedInvoices/ScanFailed.js</t>
  </si>
  <si>
    <t>6af805cbd2c8fb661f671c5bf2eb1bc120492b0f</t>
  </si>
  <si>
    <t>Model Creation Issue</t>
  </si>
  <si>
    <t>APAutomation/UI/APAutomation.UI.Web/ClientApp/src/components/InvoiceModels/InvoiceModelSetup/PDFViewer.js</t>
  </si>
  <si>
    <t>24591c6926364b039af5a7ff264820354a17baf0</t>
  </si>
  <si>
    <t>Demo Sync with Dates</t>
  </si>
  <si>
    <t>0c64ac7494f5ea055b4a0810d1d8e3283e0877b0</t>
  </si>
  <si>
    <t>commit 1/22/2024</t>
  </si>
  <si>
    <t>9ba8f93c2309d02f78889bbda64779cd569b00ff</t>
  </si>
  <si>
    <t>Bug fixes for sync</t>
  </si>
  <si>
    <t>APAutomation/UI/APAutomation.UI.Web/ClientApp/src/components/Setup/Level2s.js</t>
  </si>
  <si>
    <t>12fc4ff40ab04183bc082b317644060779edcd27</t>
  </si>
  <si>
    <t>Invoice Document multilines issue resolved.</t>
  </si>
  <si>
    <t>74f98348c023048baad18656bb2b12d185426736</t>
  </si>
  <si>
    <t>add active column in poheader dialog</t>
  </si>
  <si>
    <t>030681f793bf1e1b7a1dda02f34c5d62aced0d8b</t>
  </si>
  <si>
    <t>Minor Change</t>
  </si>
  <si>
    <t>6bc5ab457af89ca9f3f5b90d25df03602ead950e</t>
  </si>
  <si>
    <t>Release API calls for Nexelus API</t>
  </si>
  <si>
    <t>APAutomation/UI/APAutomation.UI.Web/ClientApp/src/components/Setup/CostCodes.js</t>
  </si>
  <si>
    <t>APAutomation/UI/APAutomation.UI.Web/ClientApp/src/components/Setup/Level2Resources.js</t>
  </si>
  <si>
    <t>APAutomation/UI/APAutomation.UI.Web/ClientApp/src/components/Setup/Level3s.js</t>
  </si>
  <si>
    <t>APAutomation/UI/APAutomation.UI.Web/ClientApp/src/components/Setup/POResources.js</t>
  </si>
  <si>
    <t>5e016e7bf4b9a4cc2b36af780253c6648fe027fb</t>
  </si>
  <si>
    <t>Refresh vendors and other entities</t>
  </si>
  <si>
    <t>APAutomation/UI/APAutomation.UI.Web/ClientApp/src/components/Setup/APPayments.js</t>
  </si>
  <si>
    <t>APAutomation/UI/APAutomation.UI.Web/ClientApp/src/components/Setup/CostTypes.js</t>
  </si>
  <si>
    <t>c2b7b7d1acbb6d5bec675ec4cc4e48a4ae7cf468</t>
  </si>
  <si>
    <t>Model File Scanner</t>
  </si>
  <si>
    <t>f91d16d26c5aca5bb3b4c79e0818bdbd35a0ea9b</t>
  </si>
  <si>
    <t>Bugfixes for Vendor and Currenry fetch</t>
  </si>
  <si>
    <t>6488ade4c131c9545b22dde36822a9ad44638390</t>
  </si>
  <si>
    <t>Delete All button and vendor lookup fix</t>
  </si>
  <si>
    <t>db9d3a2ec0deea054bc0eeacaa53f7398da2f363</t>
  </si>
  <si>
    <t>fixes 1.16.2024</t>
  </si>
  <si>
    <t>e0609b01f014f1d4d919f88d2992a1c80e12b185</t>
  </si>
  <si>
    <t>build 1/16/2024</t>
  </si>
  <si>
    <t>6a675dbe0e201f3050b27aa92746b5cd083d3f3c</t>
  </si>
  <si>
    <t>bug fixes and pdfcount</t>
  </si>
  <si>
    <t>7bd940f858bbc6d3a551e2f9a4662499b3e609a4</t>
  </si>
  <si>
    <t>APAutomation/UI/APAutomation.UI.Web/ClientApp/public/cmaps/78-EUC-H.bcmap</t>
  </si>
  <si>
    <t>APAutomation/UI/APAutomation.UI.Web/ClientApp/public/cmaps/78-EUC-V.bcmap</t>
  </si>
  <si>
    <t>APAutomation/UI/APAutomation.UI.Web/ClientApp/public/cmaps/78-H.bcmap</t>
  </si>
  <si>
    <t>APAutomation/UI/APAutomation.UI.Web/ClientApp/public/cmaps/78-RKSJ-H.bcmap</t>
  </si>
  <si>
    <t>APAutomation/UI/APAutomation.UI.Web/ClientApp/public/cmaps/78-RKSJ-V.bcmap</t>
  </si>
  <si>
    <t>APAutomation/UI/APAutomation.UI.Web/ClientApp/public/cmaps/78-V.bcmap</t>
  </si>
  <si>
    <t>APAutomation/UI/APAutomation.UI.Web/ClientApp/public/cmaps/78ms-RKSJ-H.bcmap</t>
  </si>
  <si>
    <t>APAutomation/UI/APAutomation.UI.Web/ClientApp/public/cmaps/78ms-RKSJ-V.bcmap</t>
  </si>
  <si>
    <t>APAutomation/UI/APAutomation.UI.Web/ClientApp/public/cmaps/83pv-RKSJ-H.bcmap</t>
  </si>
  <si>
    <t>APAutomation/UI/APAutomation.UI.Web/ClientApp/public/cmaps/90ms-RKSJ-H.bcmap</t>
  </si>
  <si>
    <t>APAutomation/UI/APAutomation.UI.Web/ClientApp/public/cmaps/90ms-RKSJ-V.bcmap</t>
  </si>
  <si>
    <t>APAutomation/UI/APAutomation.UI.Web/ClientApp/public/cmaps/90msp-RKSJ-H.bcmap</t>
  </si>
  <si>
    <t>APAutomation/UI/APAutomation.UI.Web/ClientApp/public/cmaps/90msp-RKSJ-V.bcmap</t>
  </si>
  <si>
    <t>APAutomation/UI/APAutomation.UI.Web/ClientApp/public/cmaps/90pv-RKSJ-H.bcmap</t>
  </si>
  <si>
    <t>APAutomation/UI/APAutomation.UI.Web/ClientApp/public/cmaps/90pv-RKSJ-V.bcmap</t>
  </si>
  <si>
    <t>APAutomation/UI/APAutomation.UI.Web/ClientApp/public/cmaps/Add-H.bcmap</t>
  </si>
  <si>
    <t>APAutomation/UI/APAutomation.UI.Web/ClientApp/public/cmaps/Add-RKSJ-H.bcmap</t>
  </si>
  <si>
    <t>APAutomation/UI/APAutomation.UI.Web/ClientApp/public/cmaps/Add-RKSJ-V.bcmap</t>
  </si>
  <si>
    <t>APAutomation/UI/APAutomation.UI.Web/ClientApp/public/cmaps/Add-V.bcmap</t>
  </si>
  <si>
    <t>APAutomation/UI/APAutomation.UI.Web/ClientApp/public/cmaps/Adobe-CNS1-0.bcmap</t>
  </si>
  <si>
    <t>APAutomation/UI/APAutomation.UI.Web/ClientApp/public/cmaps/Adobe-CNS1-1.bcmap</t>
  </si>
  <si>
    <t>APAutomation/UI/APAutomation.UI.Web/ClientApp/public/cmaps/Adobe-CNS1-2.bcmap</t>
  </si>
  <si>
    <t>APAutomation/UI/APAutomation.UI.Web/ClientApp/public/cmaps/Adobe-CNS1-3.bcmap</t>
  </si>
  <si>
    <t>APAutomation/UI/APAutomation.UI.Web/ClientApp/public/cmaps/Adobe-CNS1-4.bcmap</t>
  </si>
  <si>
    <t>APAutomation/UI/APAutomation.UI.Web/ClientApp/public/cmaps/Adobe-CNS1-5.bcmap</t>
  </si>
  <si>
    <t>APAutomation/UI/APAutomation.UI.Web/ClientApp/public/cmaps/Adobe-CNS1-6.bcmap</t>
  </si>
  <si>
    <t>APAutomation/UI/APAutomation.UI.Web/ClientApp/public/cmaps/Adobe-CNS1-UCS2.bcmap</t>
  </si>
  <si>
    <t>APAutomation/UI/APAutomation.UI.Web/ClientApp/public/cmaps/Adobe-GB1-0.bcmap</t>
  </si>
  <si>
    <t>APAutomation/UI/APAutomation.UI.Web/ClientApp/public/cmaps/Adobe-GB1-1.bcmap</t>
  </si>
  <si>
    <t>APAutomation/UI/APAutomation.UI.Web/ClientApp/public/cmaps/Adobe-GB1-2.bcmap</t>
  </si>
  <si>
    <t>APAutomation/UI/APAutomation.UI.Web/ClientApp/public/cmaps/Adobe-GB1-3.bcmap</t>
  </si>
  <si>
    <t>APAutomation/UI/APAutomation.UI.Web/ClientApp/public/cmaps/Adobe-GB1-4.bcmap</t>
  </si>
  <si>
    <t>APAutomation/UI/APAutomation.UI.Web/ClientApp/public/cmaps/Adobe-GB1-5.bcmap</t>
  </si>
  <si>
    <t>APAutomation/UI/APAutomation.UI.Web/ClientApp/public/cmaps/Adobe-GB1-UCS2.bcmap</t>
  </si>
  <si>
    <t>APAutomation/UI/APAutomation.UI.Web/ClientApp/public/cmaps/Adobe-Japan1-0.bcmap</t>
  </si>
  <si>
    <t>APAutomation/UI/APAutomation.UI.Web/ClientApp/public/cmaps/Adobe-Japan1-1.bcmap</t>
  </si>
  <si>
    <t>APAutomation/UI/APAutomation.UI.Web/ClientApp/public/cmaps/Adobe-Japan1-2.bcmap</t>
  </si>
  <si>
    <t>APAutomation/UI/APAutomation.UI.Web/ClientApp/public/cmaps/Adobe-Japan1-3.bcmap</t>
  </si>
  <si>
    <t>APAutomation/UI/APAutomation.UI.Web/ClientApp/public/cmaps/Adobe-Japan1-4.bcmap</t>
  </si>
  <si>
    <t>APAutomation/UI/APAutomation.UI.Web/ClientApp/public/cmaps/Adobe-Japan1-5.bcmap</t>
  </si>
  <si>
    <t>APAutomation/UI/APAutomation.UI.Web/ClientApp/public/cmaps/Adobe-Japan1-6.bcmap</t>
  </si>
  <si>
    <t>APAutomation/UI/APAutomation.UI.Web/ClientApp/public/cmaps/Adobe-Japan1-UCS2.bcmap</t>
  </si>
  <si>
    <t>APAutomation/UI/APAutomation.UI.Web/ClientApp/public/cmaps/Adobe-Korea1-0.bcmap</t>
  </si>
  <si>
    <t>APAutomation/UI/APAutomation.UI.Web/ClientApp/public/cmaps/Adobe-Korea1-1.bcmap</t>
  </si>
  <si>
    <t>APAutomation/UI/APAutomation.UI.Web/ClientApp/public/cmaps/Adobe-Korea1-2.bcmap</t>
  </si>
  <si>
    <t>APAutomation/UI/APAutomation.UI.Web/ClientApp/public/cmaps/Adobe-Korea1-UCS2.bcmap</t>
  </si>
  <si>
    <t>APAutomation/UI/APAutomation.UI.Web/ClientApp/public/cmaps/B5-H.bcmap</t>
  </si>
  <si>
    <t>APAutomation/UI/APAutomation.UI.Web/ClientApp/public/cmaps/B5-V.bcmap</t>
  </si>
  <si>
    <t>APAutomation/UI/APAutomation.UI.Web/ClientApp/public/cmaps/B5pc-H.bcmap</t>
  </si>
  <si>
    <t>APAutomation/UI/APAutomation.UI.Web/ClientApp/public/cmaps/B5pc-V.bcmap</t>
  </si>
  <si>
    <t>APAutomation/UI/APAutomation.UI.Web/ClientApp/public/cmaps/CNS-EUC-H.bcmap</t>
  </si>
  <si>
    <t>APAutomation/UI/APAutomation.UI.Web/ClientApp/public/cmaps/CNS-EUC-V.bcmap</t>
  </si>
  <si>
    <t>APAutomation/UI/APAutomation.UI.Web/ClientApp/public/cmaps/CNS1-H.bcmap</t>
  </si>
  <si>
    <t>APAutomation/UI/APAutomation.UI.Web/ClientApp/public/cmaps/CNS1-V.bcmap</t>
  </si>
  <si>
    <t>APAutomation/UI/APAutomation.UI.Web/ClientApp/public/cmaps/CNS2-H.bcmap</t>
  </si>
  <si>
    <t>APAutomation/UI/APAutomation.UI.Web/ClientApp/public/cmaps/CNS2-V.bcmap</t>
  </si>
  <si>
    <t>APAutomation/UI/APAutomation.UI.Web/ClientApp/public/cmaps/ETHK-B5-H.bcmap</t>
  </si>
  <si>
    <t>APAutomation/UI/APAutomation.UI.Web/ClientApp/public/cmaps/ETHK-B5-V.bcmap</t>
  </si>
  <si>
    <t>APAutomation/UI/APAutomation.UI.Web/ClientApp/public/cmaps/ETen-B5-H.bcmap</t>
  </si>
  <si>
    <t>APAutomation/UI/APAutomation.UI.Web/ClientApp/public/cmaps/ETen-B5-V.bcmap</t>
  </si>
  <si>
    <t>APAutomation/UI/APAutomation.UI.Web/ClientApp/public/cmaps/ETenms-B5-H.bcmap</t>
  </si>
  <si>
    <t>APAutomation/UI/APAutomation.UI.Web/ClientApp/public/cmaps/ETenms-B5-V.bcmap</t>
  </si>
  <si>
    <t>APAutomation/UI/APAutomation.UI.Web/ClientApp/public/cmaps/EUC-H.bcmap</t>
  </si>
  <si>
    <t>APAutomation/UI/APAutomation.UI.Web/ClientApp/public/cmaps/EUC-V.bcmap</t>
  </si>
  <si>
    <t>APAutomation/UI/APAutomation.UI.Web/ClientApp/public/cmaps/Ext-H.bcmap</t>
  </si>
  <si>
    <t>APAutomation/UI/APAutomation.UI.Web/ClientApp/public/cmaps/Ext-RKSJ-H.bcmap</t>
  </si>
  <si>
    <t>APAutomation/UI/APAutomation.UI.Web/ClientApp/public/cmaps/Ext-RKSJ-V.bcmap</t>
  </si>
  <si>
    <t>APAutomation/UI/APAutomation.UI.Web/ClientApp/public/cmaps/Ext-V.bcmap</t>
  </si>
  <si>
    <t>APAutomation/UI/APAutomation.UI.Web/ClientApp/public/cmaps/GB-EUC-H.bcmap</t>
  </si>
  <si>
    <t>APAutomation/UI/APAutomation.UI.Web/ClientApp/public/cmaps/GB-EUC-V.bcmap</t>
  </si>
  <si>
    <t>APAutomation/UI/APAutomation.UI.Web/ClientApp/public/cmaps/GB-H.bcmap</t>
  </si>
  <si>
    <t>APAutomation/UI/APAutomation.UI.Web/ClientApp/public/cmaps/GB-V.bcmap</t>
  </si>
  <si>
    <t>APAutomation/UI/APAutomation.UI.Web/ClientApp/public/cmaps/GBK-EUC-H.bcmap</t>
  </si>
  <si>
    <t>APAutomation/UI/APAutomation.UI.Web/ClientApp/public/cmaps/GBK-EUC-V.bcmap</t>
  </si>
  <si>
    <t>APAutomation/UI/APAutomation.UI.Web/ClientApp/public/cmaps/GBK2K-H.bcmap</t>
  </si>
  <si>
    <t>APAutomation/UI/APAutomation.UI.Web/ClientApp/public/cmaps/GBK2K-V.bcmap</t>
  </si>
  <si>
    <t>APAutomation/UI/APAutomation.UI.Web/ClientApp/public/cmaps/GBKp-EUC-H.bcmap</t>
  </si>
  <si>
    <t>APAutomation/UI/APAutomation.UI.Web/ClientApp/public/cmaps/GBKp-EUC-V.bcmap</t>
  </si>
  <si>
    <t>APAutomation/UI/APAutomation.UI.Web/ClientApp/public/cmaps/GBT-EUC-H.bcmap</t>
  </si>
  <si>
    <t>APAutomation/UI/APAutomation.UI.Web/ClientApp/public/cmaps/GBT-EUC-V.bcmap</t>
  </si>
  <si>
    <t>APAutomation/UI/APAutomation.UI.Web/ClientApp/public/cmaps/GBT-H.bcmap</t>
  </si>
  <si>
    <t>APAutomation/UI/APAutomation.UI.Web/ClientApp/public/cmaps/GBT-V.bcmap</t>
  </si>
  <si>
    <t>APAutomation/UI/APAutomation.UI.Web/ClientApp/public/cmaps/GBTpc-EUC-H.bcmap</t>
  </si>
  <si>
    <t>APAutomation/UI/APAutomation.UI.Web/ClientApp/public/cmaps/GBTpc-EUC-V.bcmap</t>
  </si>
  <si>
    <t>APAutomation/UI/APAutomation.UI.Web/ClientApp/public/cmaps/GBpc-EUC-H.bcmap</t>
  </si>
  <si>
    <t>APAutomation/UI/APAutomation.UI.Web/ClientApp/public/cmaps/GBpc-EUC-V.bcmap</t>
  </si>
  <si>
    <t>APAutomation/UI/APAutomation.UI.Web/ClientApp/public/cmaps/H.bcmap</t>
  </si>
  <si>
    <t>APAutomation/UI/APAutomation.UI.Web/ClientApp/public/cmaps/HKdla-B5-H.bcmap</t>
  </si>
  <si>
    <t>APAutomation/UI/APAutomation.UI.Web/ClientApp/public/cmaps/HKdla-B5-V.bcmap</t>
  </si>
  <si>
    <t>APAutomation/UI/APAutomation.UI.Web/ClientApp/public/cmaps/HKdlb-B5-H.bcmap</t>
  </si>
  <si>
    <t>APAutomation/UI/APAutomation.UI.Web/ClientApp/public/cmaps/HKdlb-B5-V.bcmap</t>
  </si>
  <si>
    <t>APAutomation/UI/APAutomation.UI.Web/ClientApp/public/cmaps/HKgccs-B5-H.bcmap</t>
  </si>
  <si>
    <t>APAutomation/UI/APAutomation.UI.Web/ClientApp/public/cmaps/HKgccs-B5-V.bcmap</t>
  </si>
  <si>
    <t>APAutomation/UI/APAutomation.UI.Web/ClientApp/public/cmaps/HKm314-B5-H.bcmap</t>
  </si>
  <si>
    <t>APAutomation/UI/APAutomation.UI.Web/ClientApp/public/cmaps/HKm314-B5-V.bcmap</t>
  </si>
  <si>
    <t>APAutomation/UI/APAutomation.UI.Web/ClientApp/public/cmaps/HKm471-B5-H.bcmap</t>
  </si>
  <si>
    <t>APAutomation/UI/APAutomation.UI.Web/ClientApp/public/cmaps/HKm471-B5-V.bcmap</t>
  </si>
  <si>
    <t>APAutomation/UI/APAutomation.UI.Web/ClientApp/public/cmaps/HKscs-B5-H.bcmap</t>
  </si>
  <si>
    <t>APAutomation/UI/APAutomation.UI.Web/ClientApp/public/cmaps/HKscs-B5-V.bcmap</t>
  </si>
  <si>
    <t>APAutomation/UI/APAutomation.UI.Web/ClientApp/public/cmaps/Hankaku.bcmap</t>
  </si>
  <si>
    <t>APAutomation/UI/APAutomation.UI.Web/ClientApp/public/cmaps/Hiragana.bcmap</t>
  </si>
  <si>
    <t>APAutomation/UI/APAutomation.UI.Web/ClientApp/public/cmaps/KSC-EUC-H.bcmap</t>
  </si>
  <si>
    <t>APAutomation/UI/APAutomation.UI.Web/ClientApp/public/cmaps/KSC-EUC-V.bcmap</t>
  </si>
  <si>
    <t>APAutomation/UI/APAutomation.UI.Web/ClientApp/public/cmaps/KSC-H.bcmap</t>
  </si>
  <si>
    <t>APAutomation/UI/APAutomation.UI.Web/ClientApp/public/cmaps/KSC-Johab-H.bcmap</t>
  </si>
  <si>
    <t>APAutomation/UI/APAutomation.UI.Web/ClientApp/public/cmaps/KSC-Johab-V.bcmap</t>
  </si>
  <si>
    <t>APAutomation/UI/APAutomation.UI.Web/ClientApp/public/cmaps/KSC-V.bcmap</t>
  </si>
  <si>
    <t>APAutomation/UI/APAutomation.UI.Web/ClientApp/public/cmaps/KSCms-UHC-H.bcmap</t>
  </si>
  <si>
    <t>APAutomation/UI/APAutomation.UI.Web/ClientApp/public/cmaps/KSCms-UHC-HW-H.bcmap</t>
  </si>
  <si>
    <t>APAutomation/UI/APAutomation.UI.Web/ClientApp/public/cmaps/KSCms-UHC-HW-V.bcmap</t>
  </si>
  <si>
    <t>APAutomation/UI/APAutomation.UI.Web/ClientApp/public/cmaps/KSCms-UHC-V.bcmap</t>
  </si>
  <si>
    <t>APAutomation/UI/APAutomation.UI.Web/ClientApp/public/cmaps/KSCpc-EUC-H.bcmap</t>
  </si>
  <si>
    <t>APAutomation/UI/APAutomation.UI.Web/ClientApp/public/cmaps/KSCpc-EUC-V.bcmap</t>
  </si>
  <si>
    <t>APAutomation/UI/APAutomation.UI.Web/ClientApp/public/cmaps/Katakana.bcmap</t>
  </si>
  <si>
    <t>APAutomation/UI/APAutomation.UI.Web/ClientApp/public/cmaps/LICENSE</t>
  </si>
  <si>
    <t>APAutomation/UI/APAutomation.UI.Web/ClientApp/public/cmaps/NWP-H.bcmap</t>
  </si>
  <si>
    <t>APAutomation/UI/APAutomation.UI.Web/ClientApp/public/cmaps/NWP-V.bcmap</t>
  </si>
  <si>
    <t>APAutomation/UI/APAutomation.UI.Web/ClientApp/public/cmaps/RKSJ-H.bcmap</t>
  </si>
  <si>
    <t>APAutomation/UI/APAutomation.UI.Web/ClientApp/public/cmaps/RKSJ-V.bcmap</t>
  </si>
  <si>
    <t>APAutomation/UI/APAutomation.UI.Web/ClientApp/public/cmaps/Roman.bcmap</t>
  </si>
  <si>
    <t>APAutomation/UI/APAutomation.UI.Web/ClientApp/public/cmaps/UniCNS-UCS2-H.bcmap</t>
  </si>
  <si>
    <t>APAutomation/UI/APAutomation.UI.Web/ClientApp/public/cmaps/UniCNS-UCS2-V.bcmap</t>
  </si>
  <si>
    <t>APAutomation/UI/APAutomation.UI.Web/ClientApp/public/cmaps/UniCNS-UTF16-H.bcmap</t>
  </si>
  <si>
    <t>APAutomation/UI/APAutomation.UI.Web/ClientApp/public/cmaps/UniCNS-UTF16-V.bcmap</t>
  </si>
  <si>
    <t>APAutomation/UI/APAutomation.UI.Web/ClientApp/public/cmaps/UniCNS-UTF32-H.bcmap</t>
  </si>
  <si>
    <t>APAutomation/UI/APAutomation.UI.Web/ClientApp/public/cmaps/UniCNS-UTF32-V.bcmap</t>
  </si>
  <si>
    <t>APAutomation/UI/APAutomation.UI.Web/ClientApp/public/cmaps/UniCNS-UTF8-H.bcmap</t>
  </si>
  <si>
    <t>APAutomation/UI/APAutomation.UI.Web/ClientApp/public/cmaps/UniCNS-UTF8-V.bcmap</t>
  </si>
  <si>
    <t>APAutomation/UI/APAutomation.UI.Web/ClientApp/public/cmaps/UniGB-UCS2-H.bcmap</t>
  </si>
  <si>
    <t>APAutomation/UI/APAutomation.UI.Web/ClientApp/public/cmaps/UniGB-UCS2-V.bcmap</t>
  </si>
  <si>
    <t>APAutomation/UI/APAutomation.UI.Web/ClientApp/public/cmaps/UniGB-UTF16-H.bcmap</t>
  </si>
  <si>
    <t>APAutomation/UI/APAutomation.UI.Web/ClientApp/public/cmaps/UniGB-UTF16-V.bcmap</t>
  </si>
  <si>
    <t>APAutomation/UI/APAutomation.UI.Web/ClientApp/public/cmaps/UniGB-UTF32-H.bcmap</t>
  </si>
  <si>
    <t>APAutomation/UI/APAutomation.UI.Web/ClientApp/public/cmaps/UniGB-UTF32-V.bcmap</t>
  </si>
  <si>
    <t>APAutomation/UI/APAutomation.UI.Web/ClientApp/public/cmaps/UniGB-UTF8-H.bcmap</t>
  </si>
  <si>
    <t>APAutomation/UI/APAutomation.UI.Web/ClientApp/public/cmaps/UniGB-UTF8-V.bcmap</t>
  </si>
  <si>
    <t>APAutomation/UI/APAutomation.UI.Web/ClientApp/public/cmaps/UniJIS-UCS2-H.bcmap</t>
  </si>
  <si>
    <t>APAutomation/UI/APAutomation.UI.Web/ClientApp/public/cmaps/UniJIS-UCS2-HW-H.bcmap</t>
  </si>
  <si>
    <t>APAutomation/UI/APAutomation.UI.Web/ClientApp/public/cmaps/UniJIS-UCS2-HW-V.bcmap</t>
  </si>
  <si>
    <t>APAutomation/UI/APAutomation.UI.Web/ClientApp/public/cmaps/UniJIS-UCS2-V.bcmap</t>
  </si>
  <si>
    <t>APAutomation/UI/APAutomation.UI.Web/ClientApp/public/cmaps/UniJIS-UTF16-H.bcmap</t>
  </si>
  <si>
    <t>APAutomation/UI/APAutomation.UI.Web/ClientApp/public/cmaps/UniJIS-UTF16-V.bcmap</t>
  </si>
  <si>
    <t>APAutomation/UI/APAutomation.UI.Web/ClientApp/public/cmaps/UniJIS-UTF32-H.bcmap</t>
  </si>
  <si>
    <t>APAutomation/UI/APAutomation.UI.Web/ClientApp/public/cmaps/UniJIS-UTF32-V.bcmap</t>
  </si>
  <si>
    <t>APAutomation/UI/APAutomation.UI.Web/ClientApp/public/cmaps/UniJIS-UTF8-H.bcmap</t>
  </si>
  <si>
    <t>APAutomation/UI/APAutomation.UI.Web/ClientApp/public/cmaps/UniJIS-UTF8-V.bcmap</t>
  </si>
  <si>
    <t>APAutomation/UI/APAutomation.UI.Web/ClientApp/public/cmaps/UniJIS2004-UTF16-H.bcmap</t>
  </si>
  <si>
    <t>APAutomation/UI/APAutomation.UI.Web/ClientApp/public/cmaps/UniJIS2004-UTF16-V.bcmap</t>
  </si>
  <si>
    <t>APAutomation/UI/APAutomation.UI.Web/ClientApp/public/cmaps/UniJIS2004-UTF32-H.bcmap</t>
  </si>
  <si>
    <t>APAutomation/UI/APAutomation.UI.Web/ClientApp/public/cmaps/UniJIS2004-UTF32-V.bcmap</t>
  </si>
  <si>
    <t>APAutomation/UI/APAutomation.UI.Web/ClientApp/public/cmaps/UniJIS2004-UTF8-H.bcmap</t>
  </si>
  <si>
    <t>APAutomation/UI/APAutomation.UI.Web/ClientApp/public/cmaps/UniJIS2004-UTF8-V.bcmap</t>
  </si>
  <si>
    <t>APAutomation/UI/APAutomation.UI.Web/ClientApp/public/cmaps/UniJISPro-UCS2-HW-V.bcmap</t>
  </si>
  <si>
    <t>APAutomation/UI/APAutomation.UI.Web/ClientApp/public/cmaps/UniJISPro-UCS2-V.bcmap</t>
  </si>
  <si>
    <t>APAutomation/UI/APAutomation.UI.Web/ClientApp/public/cmaps/UniJISPro-UTF8-V.bcmap</t>
  </si>
  <si>
    <t>APAutomation/UI/APAutomation.UI.Web/ClientApp/public/cmaps/UniJISX0213-UTF32-H.bcmap</t>
  </si>
  <si>
    <t>APAutomation/UI/APAutomation.UI.Web/ClientApp/public/cmaps/UniJISX0213-UTF32-V.bcmap</t>
  </si>
  <si>
    <t>APAutomation/UI/APAutomation.UI.Web/ClientApp/public/cmaps/UniJISX02132004-UTF32-H.bcmap</t>
  </si>
  <si>
    <t>APAutomation/UI/APAutomation.UI.Web/ClientApp/public/cmaps/UniJISX02132004-UTF32-V.bcmap</t>
  </si>
  <si>
    <t>APAutomation/UI/APAutomation.UI.Web/ClientApp/public/cmaps/UniKS-UCS2-H.bcmap</t>
  </si>
  <si>
    <t>APAutomation/UI/APAutomation.UI.Web/ClientApp/public/cmaps/UniKS-UCS2-V.bcmap</t>
  </si>
  <si>
    <t>APAutomation/UI/APAutomation.UI.Web/ClientApp/public/cmaps/UniKS-UTF16-H.bcmap</t>
  </si>
  <si>
    <t>APAutomation/UI/APAutomation.UI.Web/ClientApp/public/cmaps/UniKS-UTF16-V.bcmap</t>
  </si>
  <si>
    <t>APAutomation/UI/APAutomation.UI.Web/ClientApp/public/cmaps/UniKS-UTF32-H.bcmap</t>
  </si>
  <si>
    <t>APAutomation/UI/APAutomation.UI.Web/ClientApp/public/cmaps/UniKS-UTF32-V.bcmap</t>
  </si>
  <si>
    <t>APAutomation/UI/APAutomation.UI.Web/ClientApp/public/cmaps/UniKS-UTF8-H.bcmap</t>
  </si>
  <si>
    <t>APAutomation/UI/APAutomation.UI.Web/ClientApp/public/cmaps/UniKS-UTF8-V.bcmap</t>
  </si>
  <si>
    <t>APAutomation/UI/APAutomation.UI.Web/ClientApp/public/cmaps/V.bcmap</t>
  </si>
  <si>
    <t>APAutomation/UI/APAutomation.UI.Web/ClientApp/public/cmaps/WP-Symbol.bcmap</t>
  </si>
  <si>
    <t>ff937144c5fc3427e9b5c0a86d7a4b0720830abc</t>
  </si>
  <si>
    <t>bug fixes and pdf page count 1-11-2024</t>
  </si>
  <si>
    <t>5c397f172e0795564f22bf57e32ca88bc584bc68</t>
  </si>
  <si>
    <t>L2 Lookup close issue</t>
  </si>
  <si>
    <t>0312724548c092c08324e080bbb483991b4c6c9b</t>
  </si>
  <si>
    <t>Code merging</t>
  </si>
  <si>
    <t>5f376cad68d8f8cf557b1178d9a80f24c1cec1df</t>
  </si>
  <si>
    <t>Reporting issues resolved.</t>
  </si>
  <si>
    <t>APAutomation/UI/APAutomation.UI.Web/ClientApp/src/components/Reports/EmployeesReport.js</t>
  </si>
  <si>
    <t>APAutomation/UI/APAutomation.UI.Web/ClientApp/src/components/Reports/InsertionOrdersReport.js</t>
  </si>
  <si>
    <t>APAutomation/UI/APAutomation.UI.Web/ClientApp/src/components/Reports/PurchaseOrdersReport.js</t>
  </si>
  <si>
    <t>APAutomation/UI/APAutomation.UI.Web/ClientApp/src/components/Reports/VendorsReport.js</t>
  </si>
  <si>
    <t>139a8bb73e7191872ca36c371825fe25d51cdffa</t>
  </si>
  <si>
    <t>e7099d30cdcdd3f455eea229afb106067ba54021</t>
  </si>
  <si>
    <t>fixes 1.9.2023</t>
  </si>
  <si>
    <t>f54d2696f7647a383dbed06e08714924bd996805</t>
  </si>
  <si>
    <t>Non English character recognition</t>
  </si>
  <si>
    <t>ec59b04a4288017c4ed3b9e47923b9ba4289b598</t>
  </si>
  <si>
    <t>attachment related fix</t>
  </si>
  <si>
    <t>ae8dbf40d819449a72074cedf68824cea5fcdea1</t>
  </si>
  <si>
    <t>Fixed invoice sanning issues</t>
  </si>
  <si>
    <t>894074ebfc657419f2790cef895981f28651e771</t>
  </si>
  <si>
    <t>fix minor issue in attachments</t>
  </si>
  <si>
    <t>f10a32141ca8c3ef17bb43735152c563f2e9c4dc</t>
  </si>
  <si>
    <t>bug fixes and issues resolved 1/3/2024</t>
  </si>
  <si>
    <t>a51d6023dc6fdb5ccb9474643c1a72539c46501c</t>
  </si>
  <si>
    <t>6faa1a0e1e180f3a4d678353f03fb63931a540de</t>
  </si>
  <si>
    <t>ui ang bug fixes</t>
  </si>
  <si>
    <t>APAutomation/UI/APAutomation.UI.Web/ClientApp/src/components/InvoiceModels/InvoiceModelSetup/css/style.css</t>
  </si>
  <si>
    <t>d25bbb5d8420c99d2c90d6230acd48ebc7f70c9c</t>
  </si>
  <si>
    <t>Scaning issue on media invoices</t>
  </si>
  <si>
    <t>5e71496886d0cbf636013cbd491293e16f05f2b1</t>
  </si>
  <si>
    <t>fixed label issues</t>
  </si>
  <si>
    <t>8315e0f5c09e138486348fe39fa9e95b9b1bd86d</t>
  </si>
  <si>
    <t>ef501e7c347d68f84079c9f00a4c6932ecc0dec4</t>
  </si>
  <si>
    <t>minor fixes 26/12/2023</t>
  </si>
  <si>
    <t>02e812af71fd0878e09874cb3d15f74d7159efef</t>
  </si>
  <si>
    <t>minor ui changes 22/12/2023</t>
  </si>
  <si>
    <t>d7f318e14977cf32a8d772e97c0eabc7b4856317</t>
  </si>
  <si>
    <t>Comments posting to nexelus</t>
  </si>
  <si>
    <t>f69988d9da5f2983df2c3b8e40678d5707801e32</t>
  </si>
  <si>
    <t>Level 2 defaulting</t>
  </si>
  <si>
    <t>b64ae267397f3710fb4d04f2d86b631686b7776c</t>
  </si>
  <si>
    <t>Bug Fixes Amount duplication</t>
  </si>
  <si>
    <t>6b4e11af25ffc97b1911567a087a49b67909404c</t>
  </si>
  <si>
    <t>e92f0aab13a97736e9b29e9723b17d07bdf07dee</t>
  </si>
  <si>
    <t>Po level 2 defaulting, seq ID and remove lines total</t>
  </si>
  <si>
    <t>4ac20bc94b9664f98348b77aa869cbb39e96f51e</t>
  </si>
  <si>
    <t>fixed issue #16280</t>
  </si>
  <si>
    <t>f20f44a31f9dc627602dd11527829597f28b641d</t>
  </si>
  <si>
    <t>bulk post button fixes</t>
  </si>
  <si>
    <t>1c3236dd7ef94f59ff62579f07921064ccfe8e88</t>
  </si>
  <si>
    <t>bug fixing 12/20/2023</t>
  </si>
  <si>
    <t>2ca3807d20e2d460b430db6641ebb3905a88a21e</t>
  </si>
  <si>
    <t>PO fetch issue</t>
  </si>
  <si>
    <t>a9e9a9ba1093dfbdb0c3622495f1e406e4a5d616</t>
  </si>
  <si>
    <t>Invoice Scanner save and rescan issue</t>
  </si>
  <si>
    <t>580a34fece25147d75c1b00cb94fe7d46fd04c52</t>
  </si>
  <si>
    <t>UI Updates</t>
  </si>
  <si>
    <t>f88d27509a4bd5532f9fbb946c290249825f215a</t>
  </si>
  <si>
    <t>minor fix search issue</t>
  </si>
  <si>
    <t>60f1913935c57b831f4491d1822b1d9e737709ea</t>
  </si>
  <si>
    <t>fixed amount field accepting alphabets</t>
  </si>
  <si>
    <t>60ea0c5069bd329bd2a5277fae49a98753c1c11c</t>
  </si>
  <si>
    <t>refresh button fix</t>
  </si>
  <si>
    <t>dd0cb75c56e8d7f3f13c114181e306a4bbed828d</t>
  </si>
  <si>
    <t>Rescaning function corrections</t>
  </si>
  <si>
    <t>edb16dd70c41f433cc3ed359a85a4cc55dbfb993</t>
  </si>
  <si>
    <t>ui changes and minro bug fixes</t>
  </si>
  <si>
    <t>d602147b7a9472b45bcb231c9a97084a95f39ced</t>
  </si>
  <si>
    <t>UI Fixes and Document Attachments</t>
  </si>
  <si>
    <t>2db8c4a7063e65e78219b2c473bb5db163237547</t>
  </si>
  <si>
    <t>UI fixes for QA</t>
  </si>
  <si>
    <t>APAutomation/UI/APAutomation.UI.Web/ClientApp/public/css/default.css</t>
  </si>
  <si>
    <t>453e4441dc04e6e284fe6e3d5b7baceccbce8f07</t>
  </si>
  <si>
    <t>c058d5ea01f447d121a8ca1842b2fc3f76ba774c</t>
  </si>
  <si>
    <t>export,filter,columns and manual upload button</t>
  </si>
  <si>
    <t>823810263830262b28da3d87f020af477fdf6371</t>
  </si>
  <si>
    <t>Validate and propfixes</t>
  </si>
  <si>
    <t>15bfeb924db12b3576ef55199823bd9b3a715ffc</t>
  </si>
  <si>
    <t>attachment related changes</t>
  </si>
  <si>
    <t>d329b623cb05b0d3402579147a0f6c1dcb0ba1d2</t>
  </si>
  <si>
    <t>UI Fixes</t>
  </si>
  <si>
    <t>9b7c4fbdce5c5d45305a34e46d73f8b5e8d03b9b</t>
  </si>
  <si>
    <t>minor fixes and fileattachment</t>
  </si>
  <si>
    <t>62e68b7a724ecdd498590c906b13a9974e8e2d5e</t>
  </si>
  <si>
    <t>all done except file attachments</t>
  </si>
  <si>
    <t>c169339146add50a058de0b1c05e9113e8c706c1</t>
  </si>
  <si>
    <t>e38898226654d2c373f46e4af0d71a7e38e71708</t>
  </si>
  <si>
    <t>Update with UI and backend changes</t>
  </si>
  <si>
    <t>68be733bc3deb49fac076f775c672c0f9ec5688b</t>
  </si>
  <si>
    <t>4daf7b6300c2f0bfd32ad4fd89f4457472977553</t>
  </si>
  <si>
    <t>Lambda Frameworks Update</t>
  </si>
  <si>
    <t>TextractClient/CronJobTriggerToQueueToSendReminderEmail.Tests/FunctionTest.cs</t>
  </si>
  <si>
    <t>TextractClient/CronJobTriggerToQueueToSendReminderEmail/Function.cs</t>
  </si>
  <si>
    <t>TextractClient/FetchInvoiceToS3/Function.cs</t>
  </si>
  <si>
    <t>TextractClient/MLDataProcessor/Program.cs</t>
  </si>
  <si>
    <t>4b854275bdc58ea8106e4e3bcba58b4cab6e8d62</t>
  </si>
  <si>
    <t>Merge changes</t>
  </si>
  <si>
    <t>APAutomation/UI/APAutomation.UI.Web/ClientApp/src/components/TopMenu/favoriteMenu.js</t>
  </si>
  <si>
    <t>a5736e8e2b4804ca3f95219c1c2d08f75f6d24b0</t>
  </si>
  <si>
    <t>Subtitles and input spacing and width changes</t>
  </si>
  <si>
    <t>f53472d68b1125f97372a5a7b20a3f4ca3cbdeb9</t>
  </si>
  <si>
    <t>Subtitles, Editing , Labels, Icons fixes</t>
  </si>
  <si>
    <t>APAutomation/UI/APAutomation.UI.Web/ClientApp/src/components/UserRoles/PositionCategoryCodes.js</t>
  </si>
  <si>
    <t>c67a979ed501c83d3abfcbd2db6a428190097764</t>
  </si>
  <si>
    <t>UI issue and invoce stuck in scanner fix</t>
  </si>
  <si>
    <t>28d631ce3ad0dcc34dee49254f60eed7eb9e53bb</t>
  </si>
  <si>
    <t>Ui fixes for scaner and bug fix for attachment grid</t>
  </si>
  <si>
    <t>7416ee1cf993edc082b8c1d4604622077b6e4075</t>
  </si>
  <si>
    <t>ui related changes</t>
  </si>
  <si>
    <t>APAutomation/UI/APAutomation.UI.Web/ClientApp/src/components/Resources/UserRolesResources.js</t>
  </si>
  <si>
    <t>3c19c27e0360b6976cfd9ea2a68be4e6e9441638</t>
  </si>
  <si>
    <t>attachment grid fixes</t>
  </si>
  <si>
    <t>eb44f0236d24b86d47ccdf49c2764b26f97769a1</t>
  </si>
  <si>
    <t>Build with branch</t>
  </si>
  <si>
    <t>5f486ab5a51e6cc958d0ab76ed6ab9e00b0ddc5c</t>
  </si>
  <si>
    <t>Line ID to sequence ID issue resolved.</t>
  </si>
  <si>
    <t>898ac17d9c35cceae92d81e44a117ca051a231d4</t>
  </si>
  <si>
    <t>Line ID fixes for PO based vouchers on production invoices.</t>
  </si>
  <si>
    <t>Nexelus</t>
  </si>
  <si>
    <t>Period</t>
  </si>
  <si>
    <t>Row Labels</t>
  </si>
  <si>
    <t>Grand Total</t>
  </si>
  <si>
    <t>Column Labels</t>
  </si>
  <si>
    <t>Nexelus Core</t>
  </si>
  <si>
    <t>Sum of Lines Added</t>
  </si>
  <si>
    <t>APWorks</t>
  </si>
  <si>
    <t>2025-Jan</t>
  </si>
  <si>
    <t>2024-Dec</t>
  </si>
  <si>
    <t>2024-Nov</t>
  </si>
  <si>
    <t>2024-Sep</t>
  </si>
  <si>
    <t>2024-Aug</t>
  </si>
  <si>
    <t>2024-Jun</t>
  </si>
  <si>
    <t>2024-May</t>
  </si>
  <si>
    <t>2024-Apr</t>
  </si>
  <si>
    <t>2024-Mar</t>
  </si>
  <si>
    <t>2024-Feb</t>
  </si>
  <si>
    <t>2024-Jan</t>
  </si>
  <si>
    <t>2023-Dec</t>
  </si>
  <si>
    <t>2024-Jul</t>
  </si>
  <si>
    <t>2024-Oct</t>
  </si>
  <si>
    <t>c81f4d396fe35ab4ad77d77451603ea2ef972b52</t>
  </si>
  <si>
    <t>edi changes</t>
  </si>
  <si>
    <t>bbb4d2c53144480c19b4bdd811e5d73883f2f47e</t>
  </si>
  <si>
    <t>b417f922eee5c75b98aab7571b86bcb81d9825c5</t>
  </si>
  <si>
    <t>call letters, band, station order number updated</t>
  </si>
  <si>
    <t>724d801d957fa14c19ed75acf8be0b2e027c4337</t>
  </si>
  <si>
    <t>sp updated for record tables</t>
  </si>
  <si>
    <t>Database/Client/SPs/apas_company_update.sql</t>
  </si>
  <si>
    <t>Database/Client/SPs/apas_invoicedocument_record_add.sql</t>
  </si>
  <si>
    <t>Database/Client/SPs/apas_invoicedocumenteditor_get.sql</t>
  </si>
  <si>
    <t>2bec12c0244210927e45a1aa0b9e24dafe1e405e</t>
  </si>
  <si>
    <t>Google drive optimization</t>
  </si>
  <si>
    <t>1746d1d1ebec6bb8cc7f720e462b04d9d8b4ef0a</t>
  </si>
  <si>
    <t>google drive optimization</t>
  </si>
  <si>
    <t>0d6f38235cce7498e7c04c1742b7713beeb15460</t>
  </si>
  <si>
    <t>EDI PDF : Fixed Pay to issue</t>
  </si>
  <si>
    <t>cf8d1703fc2bd115c25ca27269484255d8453ce5</t>
  </si>
  <si>
    <t>Validation applied for pdf</t>
  </si>
  <si>
    <t>54d3e2aaab1e9db43e0d6cdb5f68f06e76f05518</t>
  </si>
  <si>
    <t>9f6a8644a754db47885c258a5e8f56ca804b8d83</t>
  </si>
  <si>
    <t>big fixes</t>
  </si>
  <si>
    <t>58b67e294ce057b0984d9153f1e0d04412703c8c</t>
  </si>
  <si>
    <t>tax configuration added</t>
  </si>
  <si>
    <t>49198e2425fed55acd5ecc90bc5e63481dd4a225</t>
  </si>
  <si>
    <t>310a91e524693bc8395e78645282b0a181ac7c28</t>
  </si>
  <si>
    <t>Database/Client/SPs/apas_dashboard_pendingapprovalorapprovedinvoice_list.sql</t>
  </si>
  <si>
    <t>Database/Client/SPs/apas_invoicedocument_add.sql</t>
  </si>
  <si>
    <t>Database/Client/SPs/apas_invoicedocument_update.sql</t>
  </si>
  <si>
    <t>ea49d531d47259748a06b4ada69365360ef9b4cd</t>
  </si>
  <si>
    <t>tax configuration changes</t>
  </si>
  <si>
    <t>Database/Client/SPs/apas_company_add.sql</t>
  </si>
  <si>
    <t>Database/Client/SPs/apas_company_get.sql</t>
  </si>
  <si>
    <t>Database/Client/Scripts/2024-2 ADD COLUMN allow_override_tax_amount in apam_company.sql</t>
  </si>
  <si>
    <t>Database/Client/Scripts/2024-2 ADD COLUMN tax_setting in apam_company.sql</t>
  </si>
  <si>
    <t>a28eb5b5653d6cc59b5e19884dc350f5835d4b68</t>
  </si>
  <si>
    <t>0390a7ce9be6d00b7b653ff19d796a545bf6ce51</t>
  </si>
  <si>
    <t>edi generation from pdf</t>
  </si>
  <si>
    <t>7cbe88200cd8849b33123d6094b98f92e3d8b8b1</t>
  </si>
  <si>
    <t>add column in vendor mapping</t>
  </si>
  <si>
    <t>Database/Client/Scripts/2024-2 ADD COLUMN Invoice_tax in apam_document_vendor_mapping.sql</t>
  </si>
  <si>
    <t>4c28e533d095bc912d820eee64783a9362d38a5d</t>
  </si>
  <si>
    <t>Database/Client/SPs/apas_document_vendor_mapping_set.sql</t>
  </si>
  <si>
    <t>e6a71fb83f7565f1a6b272cb1c6a06c0b6a8d49d</t>
  </si>
  <si>
    <t>multi tax checkbox flipping changes</t>
  </si>
  <si>
    <t>e7a2c317331203abd96fc1319867c53edb5cbf31</t>
  </si>
  <si>
    <t>media type, tax code and multi tax db changes</t>
  </si>
  <si>
    <t>Database/Client/SPs/apas_document_vendor_mapping_get.sql</t>
  </si>
  <si>
    <t>Database/Client/SPs/apas_document_vendor_mapping_update.sql</t>
  </si>
  <si>
    <t>daa021ce14bec2daed6f34e30998a46ad1506029</t>
  </si>
  <si>
    <t>Delete temp files for edi pdf</t>
  </si>
  <si>
    <t>0376941b1873dd690055d704dcaaa738908f28f0</t>
  </si>
  <si>
    <t>EDI file name get</t>
  </si>
  <si>
    <t>Database/Client/SPs/apas_edi_invoice_data_for_pdf.sql</t>
  </si>
  <si>
    <t>f0fab828793ff9b4aeb3efb5e5201864f0f0af30</t>
  </si>
  <si>
    <t>PDF generation changes.</t>
  </si>
  <si>
    <t>6bc96ca0368f01ccb1b2460848c2e9edac5f8781</t>
  </si>
  <si>
    <t>get merged</t>
  </si>
  <si>
    <t>f8d88646e97ec6926e994820524b32fd3d500afa</t>
  </si>
  <si>
    <t>media type and tax code added for broadcast invoices</t>
  </si>
  <si>
    <t>6dce3a60d5912aa1084380bcdd71b503f29e5959</t>
  </si>
  <si>
    <t>Add multi select taxes in vendor mapping</t>
  </si>
  <si>
    <t>APAutomation/UI/APAutomation.UI.Web/ClientApp/src/components/Common/Constants.js</t>
  </si>
  <si>
    <t>22fdf370934ad40b73334da075e0e454eb53b79d</t>
  </si>
  <si>
    <t>Update MO Invoice Number truncation logic to truncate the invoice number to the RIGHT most characters.</t>
  </si>
  <si>
    <t>473de5f5d6844adaa6c58ecf2e4584c4043c7ac3</t>
  </si>
  <si>
    <t>sp_updates apas_invoice_document_recognition_threshold apas_invoicedocument_add</t>
  </si>
  <si>
    <t>Database/Client/SPs/apas_invoice_document_recognition_threshold.sql</t>
  </si>
  <si>
    <t>e0e0de36d1aaab76af910c51e9dbc1cc3d1bd226</t>
  </si>
  <si>
    <t>removed unecessary code</t>
  </si>
  <si>
    <t>bce5016777cfcbb6c8092839e1cee8db1ef9618f</t>
  </si>
  <si>
    <t>taxcode issue fixed</t>
  </si>
  <si>
    <t>0a4df744c0cbc94aede9a7294c302c0032ec0314</t>
  </si>
  <si>
    <t>Deadlock issue - fixes</t>
  </si>
  <si>
    <t>50799ce764fd0c3caa14c147808ef243c9fa6b24</t>
  </si>
  <si>
    <t>manual_upload_api changed from 100 to 10</t>
  </si>
  <si>
    <t>27be97954b0207b15c487f7503746b6e0bf69e63</t>
  </si>
  <si>
    <t>change file length</t>
  </si>
  <si>
    <t>d0ae892005154bb62b69d64993abcae0c6758708</t>
  </si>
  <si>
    <t>Separate isolation level added for invoice creation sp based on mapping. retry added on scan if scan request failed due to too many requests.</t>
  </si>
  <si>
    <t>378697001b17b4b10535f9fd5ac6984cf3dd8a15</t>
  </si>
  <si>
    <t>tax fields changes</t>
  </si>
  <si>
    <t>5d423af353b804af88637bee5268e80ea52817e3</t>
  </si>
  <si>
    <t>MediaOcean invoice number truncation logic from 9 to 8 for grouped invoices</t>
  </si>
  <si>
    <t>5f4044937b8718ff91cb8aa3451b1fba6950c864</t>
  </si>
  <si>
    <t>MediaOcean invoice number truncation logic and saving the truncated invoice number in the log table IntInvoiceNumber</t>
  </si>
  <si>
    <t>3f3f2164113c11989cf2c783d69052ff736713fc</t>
  </si>
  <si>
    <t>changes related to Release 2024.2</t>
  </si>
  <si>
    <t>Database/Client/SPs/afan_Has_Authority.sql</t>
  </si>
  <si>
    <t>Database/Client/SPs/afan_Has_Authority_AnyLine.sql</t>
  </si>
  <si>
    <t>Database/Client/SPs/afan_convert_to_date.sql</t>
  </si>
  <si>
    <t>Database/Client/SPs/apas_GetAllClients.sql</t>
  </si>
  <si>
    <t>Database/Client/SPs/apas_InsertClientMediaResource.sql</t>
  </si>
  <si>
    <t>Database/Client/SPs/apas_active_resources_get.sql</t>
  </si>
  <si>
    <t>Database/Client/SPs/apas_apply_client_resources.sql</t>
  </si>
  <si>
    <t>Database/Client/SPs/apas_approvalstampconfiguration_get.sql</t>
  </si>
  <si>
    <t>Database/Client/SPs/apas_broadcast_edi_invoice_update.sql</t>
  </si>
  <si>
    <t>Database/Client/SPs/apas_broadcast_record_51_get.sql</t>
  </si>
  <si>
    <t>Database/Client/SPs/apas_broadcast_record_51_import_insert.sql</t>
  </si>
  <si>
    <t>Database/Client/SPs/apas_bulk_document_vendor_mapping.sql</t>
  </si>
  <si>
    <t>Database/Client/SPs/apas_calculate_discount_and_dueDate.sql</t>
  </si>
  <si>
    <t>Database/Client/SPs/apas_client_media_type_resource_list.sql</t>
  </si>
  <si>
    <t>Database/Client/SPs/apas_client_resources_delete.sql</t>
  </si>
  <si>
    <t>Database/Client/SPs/apas_client_station_mapping_get.sql</t>
  </si>
  <si>
    <t>Database/Client/SPs/apas_cloud_storage_helper_get.sql</t>
  </si>
  <si>
    <t>Database/Client/SPs/apas_cloud_storage_helper_update_or_insert.sql</t>
  </si>
  <si>
    <t>Database/{ =&gt; Client}/SPs/apas_company_get.sql</t>
  </si>
  <si>
    <t>Database/Client/SPs/apas_company_identifier_add_update.sql</t>
  </si>
  <si>
    <t>Database/Client/SPs/apas_company_identifier_delete.sql</t>
  </si>
  <si>
    <t>Database/Client/SPs/apas_company_identifier_get.sql</t>
  </si>
  <si>
    <t>Database/Client/SPs/apas_company_identifiers.sql</t>
  </si>
  <si>
    <t>Database/{ =&gt; Client}/SPs/apas_company_list.sql</t>
  </si>
  <si>
    <t>Database/Client/SPs/apas_company_list_by_resource.sql</t>
  </si>
  <si>
    <t>Database/{ =&gt; Client}/SPs/apas_companyapprovalconfiguration_save.sql</t>
  </si>
  <si>
    <t>Database/{ =&gt; Client}/SPs/apas_companyinvoiceconfiguration_save.sql</t>
  </si>
  <si>
    <t>Database/Client/SPs/apas_currencies_list.sql</t>
  </si>
  <si>
    <t>Database/Client/SPs/apas_currency_delete.sql</t>
  </si>
  <si>
    <t>Database/Client/SPs/apas_currency_save.sql</t>
  </si>
  <si>
    <t>Database/{ =&gt; Client}/SPs/apas_dashboard_scannedinvoice_list.sql</t>
  </si>
  <si>
    <t>Database/Client/SPs/apas_document_vendor_mapping_get_by_identifier.sql</t>
  </si>
  <si>
    <t>Database/Client/SPs/apas_document_vendor_mapping_revise.sql</t>
  </si>
  <si>
    <t>Database/Client/SPs/apas_documentmodel_add.sql</t>
  </si>
  <si>
    <t>Database/Client/SPs/apas_documentmodel_setactive.sql</t>
  </si>
  <si>
    <t>Database/Client/SPs/apas_edi_save_broadcast_invoice.sql</t>
  </si>
  <si>
    <t>Database/Client/SPs/apas_get_edi_invoices_for_pdf.sql</t>
  </si>
  <si>
    <t>Database/Client/SPs/apas_getmediatype.sql</t>
  </si>
  <si>
    <t>Database/Client/SPs/apas_insert_client_resources.sql</t>
  </si>
  <si>
    <t>Database/Client/SPs/apas_int_invoice_posting_loginsert.sql</t>
  </si>
  <si>
    <t>Database/{ =&gt; Client}/SPs/apas_invoice_attachment_delete.sql</t>
  </si>
  <si>
    <t>Database/{ =&gt; Client}/SPs/apas_invoice_attachment_insert.sql</t>
  </si>
  <si>
    <t>Database/Client/SPs/apas_invoice_document_getbyvendormappingid.sql</t>
  </si>
  <si>
    <t>Database/Client/SPs/apas_invoice_document_update_company_verification_status.sql</t>
  </si>
  <si>
    <t>Database/Client/SPs/apas_invoice_document_vendor_mapping_update.sql</t>
  </si>
  <si>
    <t>Database/{ =&gt; Client}/SPs/apas_invoicedocument_add.sql</t>
  </si>
  <si>
    <t>Database/Client/SPs/apas_invoicedocument_line_updatestatus.sql</t>
  </si>
  <si>
    <t>Database/Client/SPs/apas_invoicedocument_list.sql</t>
  </si>
  <si>
    <t>Database/{ =&gt; Client}/SPs/apas_invoicedocument_update.sql</t>
  </si>
  <si>
    <t>Database/Client/SPs/apas_invoicedocument_update_routetoresource.sql</t>
  </si>
  <si>
    <t>Database/Client/SPs/apas_invoicedocument_updatestatus.sql</t>
  </si>
  <si>
    <t>Database/Client/SPs/apas_invoicedocument_verifyduplication.sql</t>
  </si>
  <si>
    <t>Database/Client/SPs/apas_invoicedocumentapprovalroutinghistory_add.sql</t>
  </si>
  <si>
    <t>Database/Client/SPs/apas_invoicedocumentapprovalroutinghistory_list.sql</t>
  </si>
  <si>
    <t>Database/Client/SPs/apas_invoicedocumentdetail_add.sql</t>
  </si>
  <si>
    <t>Database/Client/SPs/apas_invoicedocumentdetail_list.sql</t>
  </si>
  <si>
    <t>Database/Client/SPs/apas_invoicedocumentdetail_update.sql</t>
  </si>
  <si>
    <t>Database/Client/SPs/apas_invoicedocumentdetailtax_calc.sql</t>
  </si>
  <si>
    <t>Database/Client/SPs/apas_invoicedocumentdetailtax_update.sql</t>
  </si>
  <si>
    <t>Database/Client/SPs/apas_invoicedocumenteditor_getbyfilename.sql</t>
  </si>
  <si>
    <t>Database/Client/SPs/apas_invoicedocumentroutinghistory_add.sql</t>
  </si>
  <si>
    <t>Database/Client/SPs/apas_invoicedocumentroutinghistory_list.sql</t>
  </si>
  <si>
    <t>Database/Client/SPs/apas_invoicemodel_list.sql</t>
  </si>
  <si>
    <t>Database/Client/SPs/apas_invoicemodel_update.sql</t>
  </si>
  <si>
    <t>Database/Client/SPs/apas_invoicescannermonitor_getbyfilename.sql</t>
  </si>
  <si>
    <t>Database/Client/SPs/apas_level2_list.sql</t>
  </si>
  <si>
    <t>Database/{ =&gt; Client}/SPs/apas_level2resource_list.sql</t>
  </si>
  <si>
    <t>Database/{ =&gt; Client}/SPs/apas_nonmappedinvoice_manuallyuploadedinvoice_add.sql</t>
  </si>
  <si>
    <t>Database/Client/SPs/apas_nonmappedinvoice_manuallyuploadedinvoice_get.sql</t>
  </si>
  <si>
    <t>Database/{ =&gt; Client}/SPs/apas_nonmappedinvoice_manuallyuploadedinvoice_list.sql</t>
  </si>
  <si>
    <t>Database/Client/SPs/apas_nonmappedinvoice_manuallyuploadedinvoice_pending_list.sql</t>
  </si>
  <si>
    <t>Database/Client/SPs/apas_nonmappedinvoice_manuallyuploadedinvoice_status_update.sql</t>
  </si>
  <si>
    <t>Database/Client/SPs/apas_nonmappedinvoice_scannedinvoice_updatescanstatus.sql</t>
  </si>
  <si>
    <t>Database/Client/SPs/apas_paymentTerm_save.sql</t>
  </si>
  <si>
    <t>Database/Client/SPs/apas_paymentterms_delete.sql</t>
  </si>
  <si>
    <t>Database/Client/SPs/apas_paymentterms_get.sql</t>
  </si>
  <si>
    <t>Database/Client/SPs/apas_payto_list.sql</t>
  </si>
  <si>
    <t>Database/Client/SPs/apas_payto_mapping_save.sql</t>
  </si>
  <si>
    <t>Database/{ =&gt; Client}/SPs/apas_po_header_get.sql</t>
  </si>
  <si>
    <t>Database/{ =&gt; Client}/SPs/apas_po_header_save.sql</t>
  </si>
  <si>
    <t>Database/Client/SPs/apas_po_media_delivery_delete.sql</t>
  </si>
  <si>
    <t>Database/{ =&gt; Client}/SPs/apas_poheader_list.sql</t>
  </si>
  <si>
    <t>Database/{ =&gt; Client}/SPs/apas_poheaderandresourcebyvendor_list.sql</t>
  </si>
  <si>
    <t>Database/Client/SPs/apas_poheaderbyvendor_list.sql</t>
  </si>
  <si>
    <t>Database/Client/SPs/apas_registration_get.sql</t>
  </si>
  <si>
    <t>Database/{ =&gt; Client}/SPs/apas_resources_authenticate.sql</t>
  </si>
  <si>
    <t>Database/Client/SPs/apas_resources_get_by_invoice_document-.sql</t>
  </si>
  <si>
    <t>Database/Client/SPs/apas_resources_get_by_invoice_document_detail.sql</t>
  </si>
  <si>
    <t>Database/Client/SPs/apas_tax_add.sql</t>
  </si>
  <si>
    <t>Database/Client/SPs/apas_tax_add1.sql</t>
  </si>
  <si>
    <t>Database/Client/SPs/apas_tax_delete.sql</t>
  </si>
  <si>
    <t>Database/Client/SPs/apas_tax_get.sql</t>
  </si>
  <si>
    <t>Database/Client/SPs/apas_userroles_add.sql</t>
  </si>
  <si>
    <t>Database/Client/SPs/apas_userroles_list.sql</t>
  </si>
  <si>
    <t>Database/Client/SPs/apas_userroles_update.sql</t>
  </si>
  <si>
    <t>Database/Client/SPs/apas_userrolesinvoicerights_save.sql</t>
  </si>
  <si>
    <t>Database/Client/SPs/apas_vendor_list.sql</t>
  </si>
  <si>
    <t>Database/Client/SPs/apas_vendor_payto_mapping_delete.sql</t>
  </si>
  <si>
    <t>Database/Client/SPs/apas_vendor_payto_mapping_list.sql</t>
  </si>
  <si>
    <t>Database/Client/SPs/apas_vendor_payto_mapping_save.sql</t>
  </si>
  <si>
    <t>Database/Client/SPs/apas_vendor_save.sql</t>
  </si>
  <si>
    <t>Database/Client/SPs/apsp_GetInvoiceFetchInfo.sql</t>
  </si>
  <si>
    <t>Database/Client/SPs/parse_date.sql</t>
  </si>
  <si>
    <t>Database/Client/SPs/pds_broadcast_edi_invoices_json_save.sql</t>
  </si>
  <si>
    <t>Database/Client/SPs/temp_insert_delete_resources.sql</t>
  </si>
  <si>
    <t>Database/Client/Scripts/2024-2   ADD COLUMN Invoice_document_seq_id  in apad_invoice_document_routing_history.sql</t>
  </si>
  <si>
    <t>Database/Client/Scripts/2024-2   ADD COLUMN invoice_approval_level in apam_company.sql</t>
  </si>
  <si>
    <t>Database/Client/Scripts/2024-2   ADD COLUMN invoice_auto_approval in  apam_company_invoice_configuration.sql</t>
  </si>
  <si>
    <t>Database/Client/Scripts/2024-2   ADD COLUMN invoice_document_status_id in apad_invoice_document_detail.sql</t>
  </si>
  <si>
    <t>Database/Client/Scripts/2024-2 CREATE TABLE  apad_sites.sql</t>
  </si>
  <si>
    <t>Database/Client/Scripts/2024-2 RENAME TABLE apam_payto TO apad_sites.sql</t>
  </si>
  <si>
    <t>Database/Client/Scripts/2024-2 add column Discount_Amount in table apad_invoice_document.sql</t>
  </si>
  <si>
    <t>Database/Client/Scripts/2024-2 add column and pay_to.sql</t>
  </si>
  <si>
    <t>Database/Client/Scripts/2024-2 add column percent amt.sql</t>
  </si>
  <si>
    <t>Database/Client/Scripts/2024-2 add columns in apad_document_vendor_mapping.sql</t>
  </si>
  <si>
    <t>Database/Client/Scripts/2024-2 add columns in apad_invoice_document 2.sql</t>
  </si>
  <si>
    <t>Database/Client/Scripts/2024-2 add columns in apad_invoice_document.sql</t>
  </si>
  <si>
    <t>Database/Client/Scripts/2024-2 add columns in apad_invoice_document2.sql</t>
  </si>
  <si>
    <t>Database/Client/Scripts/2024-2 add columns in apam_document_vendor_mapping.sql</t>
  </si>
  <si>
    <t>Database/Client/Scripts/2024-2 add columns source status and external filed_id in table apad_document_manual_upload.sql</t>
  </si>
  <si>
    <t>Database/Client/Scripts/2024-2 add default in apam_company.sql</t>
  </si>
  <si>
    <t>Database/Client/Scripts/2024-2 add scanned currency in apad_invoice_document_mapping.sql</t>
  </si>
  <si>
    <t>Database/Client/Scripts/2024-2 adding change company in apad_user_roles_invoice_rights.sql</t>
  </si>
  <si>
    <t>Database/Client/Scripts/2024-2 adding company code in record tables 2.sql</t>
  </si>
  <si>
    <t>Database/Client/Scripts/2024-2 adding company code in record tables.sql</t>
  </si>
  <si>
    <t>Database/Client/Scripts/2024-2 adding scanned currency code in apam_document_vendor_mapping.sql</t>
  </si>
  <si>
    <t>Database/Client/Scripts/2024-2 alter column currency_code in apam_document_vendor_mapping.sql</t>
  </si>
  <si>
    <t>Database/Client/Scripts/2024-2 alter column site_id in apad_sites table.sql</t>
  </si>
  <si>
    <t>Database/Client/Scripts/2024-2 alter primary key of table apam_document_vendor_mapping.sql</t>
  </si>
  <si>
    <t>Database/Client/Scripts/2024-2 alter table add column in apad_invoice_document.sql</t>
  </si>
  <si>
    <t>Database/Client/Scripts/2024-2 alter table add column in apam_company.sql</t>
  </si>
  <si>
    <t>Database/Client/Scripts/2024-2 alter table apad_invoice_document ADD COLUMN company_verification_status.sql</t>
  </si>
  <si>
    <t>Database/Client/Scripts/2024-2 change the datatype of column line_status_update_date of apad_invoice_document_detail table.sql</t>
  </si>
  <si>
    <t>Database/Client/Scripts/2024-2 changing the datatype of client code in apad_client.sql</t>
  </si>
  <si>
    <t>Database/Client/Scripts/2024-2 create table apad_client.sql</t>
  </si>
  <si>
    <t>Database/Client/Scripts/2024-2 create table apad_client_media_type_resource.sql</t>
  </si>
  <si>
    <t>Database/Client/Scripts/2024-2 create table apad_client_station_mapping.sql</t>
  </si>
  <si>
    <t>Database/Client/Scripts/2024-2 create table apad_invoice_document_approval_routing_history.sql</t>
  </si>
  <si>
    <t>Database/Client/Scripts/2024-2 create table apad_invoice_document_raw_data.sql</t>
  </si>
  <si>
    <t>Database/Client/Scripts/2024-2 create table apad_media_type.sql</t>
  </si>
  <si>
    <t>Database/Client/Scripts/2024-2 create table apad_vendor_payto_mapping.sql</t>
  </si>
  <si>
    <t>Database/Client/Scripts/2024-2 create table apad_vendor_station_mapping.sql</t>
  </si>
  <si>
    <t>Database/Client/Scripts/2024-2 create table apam_cloud_storage.sql</t>
  </si>
  <si>
    <t>Database/Client/Scripts/2024-2 create table apam_document_vendor_mapping.sql</t>
  </si>
  <si>
    <t>Database/Client/Scripts/2024-2 create table apam_document_vendor_mapping_detail.sql</t>
  </si>
  <si>
    <t>Database/Client/Scripts/2024-2 create table apam_payto.sql</t>
  </si>
  <si>
    <t>Database/Client/Scripts/2024-2 create table apam_sysnames.sql</t>
  </si>
  <si>
    <t>Database/Client/Scripts/2024-2 creating apad_record tables for edi.sql</t>
  </si>
  <si>
    <t>Database/Client/Scripts/2024-2 creating new table apam_cloud_storage_Helper.sql</t>
  </si>
  <si>
    <t>Database/Client/Scripts/2024-2 drop and pay_mapping table.sql</t>
  </si>
  <si>
    <t>Database/Client/Scripts/2024-2 drop constraint scaned currency code from vendor mapping.sql</t>
  </si>
  <si>
    <t>Database/Client/Scripts/2024-2 drop table apam_document_vendor_mapping_detail and migrate data to header.sql</t>
  </si>
  <si>
    <t>Database/Client/Scripts/2024-2 insert into apai_edi_elements.sql</t>
  </si>
  <si>
    <t>Database/Client/Scripts/2024-2 new table apad_company_identifier.sql</t>
  </si>
  <si>
    <t>Database/Client/Scripts/2024-2 update view v_InvoiceDocument.sql</t>
  </si>
  <si>
    <t>Database/Client/Scripts/2024-2 updating constraints on apad_client_media_type_resource.sql</t>
  </si>
  <si>
    <t>Database/Common/Scripts/2024-2 create table apai_sys_config.sql</t>
  </si>
  <si>
    <t>Database/Common/Scripts/2024-2 create table apam_scan_services.sql</t>
  </si>
  <si>
    <t>Database/Common/Scripts/2024-2 insert data apai_invoice_document_status.sql</t>
  </si>
  <si>
    <t>Database/Common/Scripts/2024-2 insert data apai_model_def.sql</t>
  </si>
  <si>
    <t>Database/Common/Scripts/2024-2 insert data apai_status_lookup.sql</t>
  </si>
  <si>
    <t>Database/Common/Scripts/2024-2 insert data apam_scan_services.sql</t>
  </si>
  <si>
    <t>Database/Common/Sps/apas_Validate_api_user.sql</t>
  </si>
  <si>
    <t>Database/Common/Sps/apsp_GetInvoiceFetchInfo.sql</t>
  </si>
  <si>
    <t>04476263119d9ce1dfe79f8bd203d68930758f45</t>
  </si>
  <si>
    <t>b4c45db68a6bf423ac370b079737fc5fb25b0605</t>
  </si>
  <si>
    <t>Deadlock issue. isolation level removed</t>
  </si>
  <si>
    <t>b5e23f8d8a4d371aa9c55a4d89a05f236d2dc0c0</t>
  </si>
  <si>
    <t>Transaction scoped added</t>
  </si>
  <si>
    <t>95ada962fbc211c1a801bd4055ced645debc9712</t>
  </si>
  <si>
    <t>show no change company button on user entry</t>
  </si>
  <si>
    <t>d93f11aa14663ef3c8fb9fc02e9cdd21f2382a3c</t>
  </si>
  <si>
    <t>remove scope and added delay</t>
  </si>
  <si>
    <t>523253b89240dd195d9379f4e86dfebd6f59e5b0</t>
  </si>
  <si>
    <t>media type added in IO's</t>
  </si>
  <si>
    <t>dfc349ff4aaabac7411913f3262f6f0ab0e6b8d8</t>
  </si>
  <si>
    <t>media type identification added</t>
  </si>
  <si>
    <t>50de857c5614d0f97b377dd456c975fe1e356d24</t>
  </si>
  <si>
    <t>admin date update on view if invoice is readytopost</t>
  </si>
  <si>
    <t>fb49921aaa27bc472c9f127102b3c75a42aa2e9a</t>
  </si>
  <si>
    <t>Edit invoice link on dashboard</t>
  </si>
  <si>
    <t>c911c8d2dc01c4b5d2a7244594e3e8c7ea66c315</t>
  </si>
  <si>
    <t>Scope removed from transaction to fix deadlock issue. Let MySQL handle it.</t>
  </si>
  <si>
    <t>33310174cd08a4d44f513bca91149453d3b50ae0</t>
  </si>
  <si>
    <t>taxcode vendor map values</t>
  </si>
  <si>
    <t>50e96ea440089b7d9f51538b3a12e19064a78a37</t>
  </si>
  <si>
    <t>change files length</t>
  </si>
  <si>
    <t>fed6f80c8be0ed8363dede2facae464690ff6e9a</t>
  </si>
  <si>
    <t>Deadlock issue fixed.</t>
  </si>
  <si>
    <t>d7718e150c471acb36ba5bbff79009179d8978a5</t>
  </si>
  <si>
    <t>pocode space issue resolved</t>
  </si>
  <si>
    <t>60b6d9a812bb4a186617438c23e3e83eb9f10b53</t>
  </si>
  <si>
    <t>set timeout to 2 seconds</t>
  </si>
  <si>
    <t>ff12a805d82a63751cd5e2e59991198bd6466ba1</t>
  </si>
  <si>
    <t>dashboard changes</t>
  </si>
  <si>
    <t>08a34aa005a6164b7bf6464a3974c0a871247e87</t>
  </si>
  <si>
    <t>reset detail lines fixes</t>
  </si>
  <si>
    <t>5e82c35cb75af5b96b79765bfba444d900f6d052</t>
  </si>
  <si>
    <t>1809141dbe6b5cd80962ec0f3b2ae760d1be91d4</t>
  </si>
  <si>
    <t>new model creation from dashboard</t>
  </si>
  <si>
    <t>6badcf4b4e788a91cb7901351b7a8d32bce64ff1</t>
  </si>
  <si>
    <t>Detail lines bug fixes</t>
  </si>
  <si>
    <t>18028fb8410658bdef4a917e31043535b89dd9a2</t>
  </si>
  <si>
    <t>dashboard fixes</t>
  </si>
  <si>
    <t>ad3df6c03c73d390f49e5402dbee14e20acf4bd4</t>
  </si>
  <si>
    <t>model on dashboard</t>
  </si>
  <si>
    <t>80d44d4d163cf463f7ffdd0b6b2d6f81d7c66189</t>
  </si>
  <si>
    <t>fixes company currency code</t>
  </si>
  <si>
    <t>f813a9a427db2cfc577b35a0359e062633efdbb2</t>
  </si>
  <si>
    <t>applying company currency code when no currency code is scanned</t>
  </si>
  <si>
    <t>71266eee80293bbe3bc1ef5bc5e3085c8e118c22</t>
  </si>
  <si>
    <t>APAutomation/UI/APAutomation.UI.Web/ClientApp/src/HttpRequestHandling/httpRequestHandler.js</t>
  </si>
  <si>
    <t>941f6ad579147096b4702539b081badcf3f6eab3</t>
  </si>
  <si>
    <t>dashboard loading issue</t>
  </si>
  <si>
    <t>282df862ca303dcead54e429800eed6b6a7af972</t>
  </si>
  <si>
    <t>vendor mapping fixes</t>
  </si>
  <si>
    <t>37002e8bc0e30632b49cbba73474a3e82041546f</t>
  </si>
  <si>
    <t>defaulting level 2,level 3, expensetype</t>
  </si>
  <si>
    <t>bc72de214047155d4cbe855124b2f1cc01c437f6</t>
  </si>
  <si>
    <t>49c21104f00552fe9eb7057fc6efe49f1c1cba8e</t>
  </si>
  <si>
    <t>view invoice button change</t>
  </si>
  <si>
    <t>ffc102bba9f0a3f2a6e222e87f5084e685fe7a76</t>
  </si>
  <si>
    <t>7cd37585fca3fc5f38ba5822fbff0c0ffa1b34b4</t>
  </si>
  <si>
    <t>Retries in azf document insertion</t>
  </si>
  <si>
    <t>c4fdf9e8140021afdc826f24768ee0b6a2aaeab8</t>
  </si>
  <si>
    <t>lambda changes</t>
  </si>
  <si>
    <t>eaf2a7a2ce513af81236ecf4081d207458e0dc6e</t>
  </si>
  <si>
    <t>preview issues</t>
  </si>
  <si>
    <t>c1d2aae2de7bc0a09d8a298ece9a8dafc8eee59b</t>
  </si>
  <si>
    <t>email fix</t>
  </si>
  <si>
    <t>5374f55cb2dd46c6a6bb3d39996ac0fb9f9549e8</t>
  </si>
  <si>
    <t>taxediting check</t>
  </si>
  <si>
    <t>2648a0d93e9a576a44158d233564963f491db49e</t>
  </si>
  <si>
    <t>d97a17d29467313789525a56f92bbe70ecafbf4d</t>
  </si>
  <si>
    <t>sync io po client code</t>
  </si>
  <si>
    <t>b7173808022d8b72a29daae4bb31ca9880a57c83</t>
  </si>
  <si>
    <t>invoice tax fix posting fix</t>
  </si>
  <si>
    <t>3b66daf14f7e397755b6186c67c77c0bc9c1307e</t>
  </si>
  <si>
    <t>066a9a215be0ed512a4d9b616f98c2e0e95beb21</t>
  </si>
  <si>
    <t>6008f44785c5b036702e9be053f8aa68efb5b014</t>
  </si>
  <si>
    <t>c41dfdb9284c378ce203f1873b790b945a2c19d1</t>
  </si>
  <si>
    <t>364a51ff25f9224c491e1329e5456425d3d28062</t>
  </si>
  <si>
    <t>corrected model field</t>
  </si>
  <si>
    <t>061811ed8126ee08aa9d1ebf3f855bed6406bda4</t>
  </si>
  <si>
    <t>updated lambda for: -if no identifier will go to the make correction</t>
  </si>
  <si>
    <t>a062f1a4d3f2729558c291399793a7575cefc091</t>
  </si>
  <si>
    <t>meeting point fixes</t>
  </si>
  <si>
    <t>c2f461de49120588fcc79af515b2fdc8550b76b6</t>
  </si>
  <si>
    <t>minor validation changes</t>
  </si>
  <si>
    <t>0ce42407226642508f6b321d4c02e2c73a11db12</t>
  </si>
  <si>
    <t>updated epplus and resolved merge errors</t>
  </si>
  <si>
    <t>4a6442059673d3662f86d0f5c9c73fce6bf71866</t>
  </si>
  <si>
    <t>vendor name column added to editor model</t>
  </si>
  <si>
    <t>930cb30254470a1b132b5bf4619a1745b4ef66e1</t>
  </si>
  <si>
    <t>f16811d85b5ce8c42293fe5b5ff31ad4be0eeed8</t>
  </si>
  <si>
    <t>changed timestamp to processed date in invoicedocument list</t>
  </si>
  <si>
    <t>0f11c0b0d59c0ee90b984cd92a02e3fbe6a2fcc5</t>
  </si>
  <si>
    <t>Save edi file name along with pdf invoices.</t>
  </si>
  <si>
    <t>227556ec4a59bc44353f4fcf124c1e8a89b4e7d9</t>
  </si>
  <si>
    <t>client changes</t>
  </si>
  <si>
    <t>63bcf03e72ada9077762b20ab65830e9739214d5</t>
  </si>
  <si>
    <t>PDF report changes for EDI invoices.</t>
  </si>
  <si>
    <t>b06cf293e8cf64570ea24188fc21789b35a95dad</t>
  </si>
  <si>
    <t>medatory fields broadcast test excel related class change</t>
  </si>
  <si>
    <t>c4aadf94872511d647884dcf063a15d843ecf1e5</t>
  </si>
  <si>
    <t>Broadcast changes</t>
  </si>
  <si>
    <t>4f0186b935d80bd25963de880dd31526fcfcbdad</t>
  </si>
  <si>
    <t>plusco changes</t>
  </si>
  <si>
    <t>f646f1dcd5df13622f906e8925fff82a4171ad8e</t>
  </si>
  <si>
    <t>preview fixes</t>
  </si>
  <si>
    <t>faa0b54c7901ea76c711d223ae172de52354f5ee</t>
  </si>
  <si>
    <t>removed rowid check</t>
  </si>
  <si>
    <t>0c4ac370058ead3fb8be59025defd03bc5dcd983</t>
  </si>
  <si>
    <t>changed path to approved instead of scanned</t>
  </si>
  <si>
    <t>eedd2d10dcdf64516f403e2a2f7aad8f9a9cfa02</t>
  </si>
  <si>
    <t>broadcast related changes</t>
  </si>
  <si>
    <t>bde82153136a53f03926cbbe8dfe5d5505abe3ee</t>
  </si>
  <si>
    <t>Fix applied for edi invoices Fix applied for SSO</t>
  </si>
  <si>
    <t>a9eab55c9d6aa6b8921d8dfcfe922ec7f8b87b6e</t>
  </si>
  <si>
    <t>rejection comments 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</si>
</sst>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rgb="FF0C0D0E"/>
      <name val="Var(--ff-mono)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14" fontId="1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0151388888" createdVersion="8" refreshedVersion="8" minRefreshableVersion="3" recordCount="909" xr:uid="{0F83F31A-F533-4991-8514-545F3ACEC174}">
  <cacheSource type="worksheet">
    <worksheetSource ref="A1:H910" sheet="Nexelus"/>
  </cacheSource>
  <cacheFields count="8">
    <cacheField name="Commit Hash" numFmtId="0">
      <sharedItems/>
    </cacheField>
    <cacheField name="Author" numFmtId="0">
      <sharedItems count="12">
        <s v="Abid Ali"/>
        <s v="HIQUSYSTEMS\arifk"/>
        <s v="IMRANQ\Fawad Ahmed"/>
        <s v="Asim Jameel"/>
        <s v="Saad Saeed"/>
        <s v="Farooq Azam"/>
        <s v="Asad Mehmood"/>
        <s v="asim Jamil"/>
        <s v="Imran Qaiser"/>
        <s v="farooq"/>
        <s v="iqaiser"/>
        <s v="Fayaz Khan"/>
      </sharedItems>
    </cacheField>
    <cacheField name="Date" numFmtId="14">
      <sharedItems containsSemiMixedTypes="0" containsNonDate="0" containsDate="1" containsString="0" minDate="2023-12-04T00:00:00" maxDate="2025-01-20T00:00:00"/>
    </cacheField>
    <cacheField name="Commit Message" numFmtId="0">
      <sharedItems/>
    </cacheField>
    <cacheField name="Filename" numFmtId="0">
      <sharedItems/>
    </cacheField>
    <cacheField name="Lines Added" numFmtId="0">
      <sharedItems containsMixedTypes="1" containsNumber="1" containsInteger="1" minValue="0" maxValue="6030"/>
    </cacheField>
    <cacheField name="Lines Deleted" numFmtId="0">
      <sharedItems containsMixedTypes="1" containsNumber="1" containsInteger="1" minValue="0" maxValue="6030"/>
    </cacheField>
    <cacheField name="Period" numFmtId="14">
      <sharedItems count="24">
        <s v="2025-Jan"/>
        <s v="2024-Dec"/>
        <s v="2024-Nov"/>
        <s v="2024-Sep"/>
        <s v="2024-Aug"/>
        <s v="2024-Jun"/>
        <s v="2024-May"/>
        <s v="2024-Apr"/>
        <s v="2024-Mar"/>
        <s v="2024-Feb"/>
        <s v="2024-Jan"/>
        <s v="2023-Dec"/>
        <s v="Jan-25" u="1"/>
        <s v="Dec-24" u="1"/>
        <s v="Nov-24" u="1"/>
        <s v="Sep-24" u="1"/>
        <s v="Aug-24" u="1"/>
        <s v="Jun-24" u="1"/>
        <s v="May-24" u="1"/>
        <s v="Apr-24" u="1"/>
        <s v="Mar-24" u="1"/>
        <s v="Feb-24" u="1"/>
        <s v="Jan-24" u="1"/>
        <s v="Dec-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026354167" createdVersion="8" refreshedVersion="8" minRefreshableVersion="3" recordCount="481" xr:uid="{ED22DA45-408F-482B-8C3D-955ED6C43963}">
  <cacheSource type="worksheet">
    <worksheetSource ref="A1:H482" sheet="Nexelus_core"/>
  </cacheSource>
  <cacheFields count="8">
    <cacheField name="Commit Hash" numFmtId="0">
      <sharedItems/>
    </cacheField>
    <cacheField name="Author" numFmtId="0">
      <sharedItems count="10">
        <s v="IMRANQ\Fawad Ahmed"/>
        <s v="Saad Saeed"/>
        <s v="Abid Ali"/>
        <s v="Farooq Azam"/>
        <s v="iqaiser"/>
        <s v="Imran Qaiser"/>
        <s v="Asad Mehmood"/>
        <s v="asim Jamil"/>
        <s v="farooq"/>
        <s v="Fayaz Khan"/>
      </sharedItems>
    </cacheField>
    <cacheField name="Date" numFmtId="14">
      <sharedItems containsSemiMixedTypes="0" containsNonDate="0" containsDate="1" containsString="0" minDate="2023-12-11T00:00:00" maxDate="2025-01-15T00:00:00"/>
    </cacheField>
    <cacheField name="Commit Message" numFmtId="0">
      <sharedItems/>
    </cacheField>
    <cacheField name="Filename" numFmtId="0">
      <sharedItems/>
    </cacheField>
    <cacheField name="Lines Added" numFmtId="0">
      <sharedItems containsSemiMixedTypes="0" containsString="0" containsNumber="1" containsInteger="1" minValue="0" maxValue="1184"/>
    </cacheField>
    <cacheField name="Lines Deleted" numFmtId="0">
      <sharedItems containsSemiMixedTypes="0" containsString="0" containsNumber="1" containsInteger="1" minValue="0" maxValue="589"/>
    </cacheField>
    <cacheField name="Period" numFmtId="14">
      <sharedItems count="24">
        <s v="2025-Jan"/>
        <s v="2024-Dec"/>
        <s v="2024-Nov"/>
        <s v="2024-Sep"/>
        <s v="2024-Aug"/>
        <s v="2024-Jul"/>
        <s v="2024-Jun"/>
        <s v="2024-May"/>
        <s v="2024-Apr"/>
        <s v="2024-Feb"/>
        <s v="2024-Jan"/>
        <s v="2023-Dec"/>
        <s v="Jan-25" u="1"/>
        <s v="Dec-24" u="1"/>
        <s v="Nov-24" u="1"/>
        <s v="Sep-24" u="1"/>
        <s v="Aug-24" u="1"/>
        <s v="Jul-24" u="1"/>
        <s v="Jun-24" u="1"/>
        <s v="May-24" u="1"/>
        <s v="Apr-24" u="1"/>
        <s v="Feb-24" u="1"/>
        <s v="Jan-24" u="1"/>
        <s v="Dec-23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useef Shahzad" refreshedDate="45681.379988657405" createdVersion="8" refreshedVersion="8" minRefreshableVersion="3" recordCount="3672" xr:uid="{7C12CB34-70D5-4AE6-9CC9-BA989F539AA0}">
  <cacheSource type="worksheet">
    <worksheetSource ref="A1:H3673" sheet="APWorks"/>
  </cacheSource>
  <cacheFields count="8">
    <cacheField name="Commit Hash" numFmtId="0">
      <sharedItems/>
    </cacheField>
    <cacheField name="Author" numFmtId="0">
      <sharedItems count="8">
        <s v="Asad Mehmood"/>
        <s v="Arslan Khalid"/>
        <s v="Abid Ali"/>
        <s v="HIQUSYSTEMS\arifk"/>
        <s v="Tao Lin"/>
        <s v="IMRANQ\Fawad Ahmed"/>
        <s v="iqaiser"/>
        <s v="Shahzaib Saleem"/>
      </sharedItems>
    </cacheField>
    <cacheField name="Date" numFmtId="14">
      <sharedItems containsSemiMixedTypes="0" containsNonDate="0" containsDate="1" containsString="0" minDate="2023-12-01T00:00:00" maxDate="2025-01-23T00:00:00"/>
    </cacheField>
    <cacheField name="Commit Message" numFmtId="0">
      <sharedItems containsDate="1" containsMixedTypes="1" minDate="2024-01-26T00:00:00" maxDate="2024-01-27T00:00:00"/>
    </cacheField>
    <cacheField name="Filename" numFmtId="0">
      <sharedItems/>
    </cacheField>
    <cacheField name="Lines Added" numFmtId="0">
      <sharedItems containsMixedTypes="1" containsNumber="1" containsInteger="1" minValue="0" maxValue="2185"/>
    </cacheField>
    <cacheField name="Lines Deleted" numFmtId="0">
      <sharedItems containsMixedTypes="1" containsNumber="1" containsInteger="1" minValue="0" maxValue="1890"/>
    </cacheField>
    <cacheField name="Period" numFmtId="14">
      <sharedItems count="14">
        <s v="2025-Jan"/>
        <s v="2024-Dec"/>
        <s v="2024-Nov"/>
        <s v="2024-Oct"/>
        <s v="2024-Sep"/>
        <s v="2024-Aug"/>
        <s v="2024-Jul"/>
        <s v="2024-Jun"/>
        <s v="2024-May"/>
        <s v="2024-Apr"/>
        <s v="2024-Mar"/>
        <s v="2024-Feb"/>
        <s v="2024-Jan"/>
        <s v="2023-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be0cd5eb25cc69a3395049184cf5dfef69023524"/>
    <x v="0"/>
    <d v="2025-01-19T00:00:00"/>
    <s v="Remove Data Size limit by replacing the encoding method."/>
    <s v="eSM80_BLL/GP/PostingService.cs"/>
    <n v="1"/>
    <n v="1"/>
    <x v="0"/>
  </r>
  <r>
    <s v="c0190100689b95e2a3e9cc820226ac55258ddee1"/>
    <x v="0"/>
    <d v="2025-01-17T00:00:00"/>
    <s v="Allow excel for docuSign approval."/>
    <s v="eSM80_BLL/DocumentSigning/Core/Services/Repository/DocuSignSO.cs"/>
    <n v="2"/>
    <n v="1"/>
    <x v="0"/>
  </r>
  <r>
    <s v="ddce3b6f70c2ef36476132782e94ec9c37e47863"/>
    <x v="0"/>
    <d v="2025-01-17T00:00:00"/>
    <s v="Don't write empty string into cell to keep the cell format intact."/>
    <s v="eServiceManager_Web/Reports/ReportParamsPage.aspx.cs"/>
    <n v="2"/>
    <n v="1"/>
    <x v="0"/>
  </r>
  <r>
    <s v="cd51b6e24f869d54d425dceb92debce503871302"/>
    <x v="1"/>
    <d v="2025-01-14T00:00:00"/>
    <s v="changes realted to 2024.1 SP1"/>
    <s v="DB Management/Standard/DB Objects/Paratrac/SPs/pdsW_customer_profile_get.sql"/>
    <s v="-"/>
    <s v="-"/>
    <x v="0"/>
  </r>
  <r>
    <s v="cd51b6e24f869d54d425dceb92debce503871302"/>
    <x v="1"/>
    <d v="2025-01-14T00:00:00"/>
    <s v="changes realted to 2024.1 SP1"/>
    <s v="DB Management/Standard/DB Objects/Paratrac/SPs/pdsW_level2_get.sql"/>
    <n v="1319"/>
    <n v="1314"/>
    <x v="0"/>
  </r>
  <r>
    <s v="cd51b6e24f869d54d425dceb92debce503871302"/>
    <x v="1"/>
    <d v="2025-01-14T00:00:00"/>
    <s v="changes realted to 2024.1 SP1"/>
    <s v="DB Management/Standard/DB Objects/Paratrac/SPs/pdsW_po_dtl_set.sql"/>
    <s v="-"/>
    <s v="-"/>
    <x v="0"/>
  </r>
  <r>
    <s v="cd51b6e24f869d54d425dceb92debce503871302"/>
    <x v="1"/>
    <d v="2025-01-14T00:00:00"/>
    <s v="changes realted to 2024.1 SP1"/>
    <s v="DB Management/Standard/DB Objects/Paratrac/SPs/pdsW_po_hdr_set.sql"/>
    <n v="17"/>
    <n v="11"/>
    <x v="0"/>
  </r>
  <r>
    <s v="cd51b6e24f869d54d425dceb92debce503871302"/>
    <x v="1"/>
    <d v="2025-01-14T00:00:00"/>
    <s v="changes realted to 2024.1 SP1"/>
    <s v="DB Management/Standard/DB Objects/Paratrac/SPs/pdsw_level3_add.sql"/>
    <s v="-"/>
    <s v="-"/>
    <x v="0"/>
  </r>
  <r>
    <s v="cd51b6e24f869d54d425dceb92debce503871302"/>
    <x v="1"/>
    <d v="2025-01-14T00:00:00"/>
    <s v="changes realted to 2024.1 SP1"/>
    <s v="DB Management/Standard/DB Objects/Paratrac/SPs/pdsw_level3_get.sql"/>
    <s v="-"/>
    <s v="-"/>
    <x v="0"/>
  </r>
  <r>
    <s v="cd51b6e24f869d54d425dceb92debce503871302"/>
    <x v="1"/>
    <d v="2025-01-14T00:00:00"/>
    <s v="changes realted to 2024.1 SP1"/>
    <s v="DB Management/Standard/DB Objects/Paratrac/SPs/pdsw_trx_get.sql"/>
    <n v="3090"/>
    <n v="3142"/>
    <x v="0"/>
  </r>
  <r>
    <s v="94cd136657eda187a35856d3de1548e7b5962ba8"/>
    <x v="2"/>
    <d v="2025-01-14T00:00:00"/>
    <s v="adtech fields display issue"/>
    <s v="eServiceManager_Web/MediaPlanning/MediaPlan/MediaPlan.aspx"/>
    <n v="6"/>
    <n v="13"/>
    <x v="0"/>
  </r>
  <r>
    <s v="532be012860325c1ea81acce3154b0f33127573b"/>
    <x v="1"/>
    <d v="2025-01-14T00:00:00"/>
    <s v="changes for  release  2024.1 SP1"/>
    <s v="DB Management/Standard/DB Objects/Paratrac/SPs/Pdsw_proposal_dtl_negotation_history_placement_get.sql"/>
    <n v="8"/>
    <n v="7"/>
    <x v="0"/>
  </r>
  <r>
    <s v="532be012860325c1ea81acce3154b0f33127573b"/>
    <x v="1"/>
    <d v="2025-01-14T00:00:00"/>
    <s v="changes for  release  2024.1 SP1"/>
    <s v="DB Management/Standard/DB Objects/Paratrac/SPs/Pdsw_proposal_dtl_negotation_parent_placement_get .sql"/>
    <n v="227"/>
    <n v="0"/>
    <x v="0"/>
  </r>
  <r>
    <s v="532be012860325c1ea81acce3154b0f33127573b"/>
    <x v="1"/>
    <d v="2025-01-14T00:00:00"/>
    <s v="changes for  release  2024.1 SP1"/>
    <s v="DB Management/Standard/DB Objects/Paratrac/SPs/Pdsw_prp_placement_line_copy.sql"/>
    <n v="72"/>
    <n v="5"/>
    <x v="0"/>
  </r>
  <r>
    <s v="532be012860325c1ea81acce3154b0f33127573b"/>
    <x v="1"/>
    <d v="2025-01-14T00:00:00"/>
    <s v="changes for  release  2024.1 SP1"/>
    <s v="DB Management/Standard/DB Objects/Paratrac/SPs/Pdsw_rfp_get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get_hdr_details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site_select_unselect.sql"/>
    <n v="500"/>
    <n v="455"/>
    <x v="0"/>
  </r>
  <r>
    <s v="532be012860325c1ea81acce3154b0f33127573b"/>
    <x v="1"/>
    <d v="2025-01-14T00:00:00"/>
    <s v="changes for  release  2024.1 SP1"/>
    <s v="DB Management/Standard/DB Objects/Paratrac/SPs/Pdsw_rfp_sites_get_all.sql"/>
    <n v="247"/>
    <n v="239"/>
    <x v="0"/>
  </r>
  <r>
    <s v="532be012860325c1ea81acce3154b0f33127573b"/>
    <x v="1"/>
    <d v="2025-01-14T00:00:00"/>
    <s v="changes for  release  2024.1 SP1"/>
    <s v="DB Management/Standard/DB Objects/Paratrac/SPs/Pdsw_rfp_sites_submitted_get.sql"/>
    <n v="176"/>
    <n v="165"/>
    <x v="0"/>
  </r>
  <r>
    <s v="532be012860325c1ea81acce3154b0f33127573b"/>
    <x v="1"/>
    <d v="2025-01-14T00:00:00"/>
    <s v="changes for  release  2024.1 SP1"/>
    <s v="DB Management/Standard/DB Objects/Paratrac/SPs/Pdsw_rfp_submitted_resources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rfp_vp_get_hdr_details.sql"/>
    <n v="178"/>
    <n v="178"/>
    <x v="0"/>
  </r>
  <r>
    <s v="532be012860325c1ea81acce3154b0f33127573b"/>
    <x v="1"/>
    <d v="2025-01-14T00:00:00"/>
    <s v="changes for  release  2024.1 SP1"/>
    <s v="DB Management/Standard/DB Objects/Paratrac/SPs/Pdsw_rfp_vp_placement_line_get_Detail.sql"/>
    <n v="82"/>
    <n v="6"/>
    <x v="0"/>
  </r>
  <r>
    <s v="532be012860325c1ea81acce3154b0f33127573b"/>
    <x v="1"/>
    <d v="2025-01-14T00:00:00"/>
    <s v="changes for  release  2024.1 SP1"/>
    <s v="DB Management/Standard/DB Objects/Paratrac/SPs/Pdsw_udf_meta_tables_list_get.sql"/>
    <s v="-"/>
    <s v="-"/>
    <x v="0"/>
  </r>
  <r>
    <s v="532be012860325c1ea81acce3154b0f33127573b"/>
    <x v="1"/>
    <d v="2025-01-14T00:00:00"/>
    <s v="changes for  release  2024.1 SP1"/>
    <s v="DB Management/Standard/DB Objects/Paratrac/SPs/fn_calculate_adtech_markup.sql"/>
    <n v="56"/>
    <n v="0"/>
    <x v="0"/>
  </r>
  <r>
    <s v="532be012860325c1ea81acce3154b0f33127573b"/>
    <x v="1"/>
    <d v="2025-01-14T00:00:00"/>
    <s v="changes for  release  2024.1 SP1"/>
    <s v="DB Management/Standard/DB Objects/Paratrac/SPs/fn_calculate_adtech_markup_totalAmount.sql"/>
    <n v="54"/>
    <n v="0"/>
    <x v="0"/>
  </r>
  <r>
    <s v="532be012860325c1ea81acce3154b0f33127573b"/>
    <x v="1"/>
    <d v="2025-01-14T00:00:00"/>
    <s v="changes for  release  2024.1 SP1"/>
    <s v="DB Management/Standard/DB Objects/Paratrac/SPs/pdsW_DeliveryData_po_summary_set.sql"/>
    <n v="75"/>
    <n v="18"/>
    <x v="0"/>
  </r>
  <r>
    <s v="532be012860325c1ea81acce3154b0f33127573b"/>
    <x v="1"/>
    <d v="2025-01-14T00:00:00"/>
    <s v="changes for  release  2024.1 SP1"/>
    <s v="DB Management/Standard/DB Objects/Paratrac/SPs/pdsW_GetDeliveryData.sql"/>
    <s v="-"/>
    <s v="-"/>
    <x v="0"/>
  </r>
  <r>
    <s v="532be012860325c1ea81acce3154b0f33127573b"/>
    <x v="1"/>
    <d v="2025-01-14T00:00:00"/>
    <s v="changes for  release  2024.1 SP1"/>
    <s v="DB Management/Standard/DB Objects/Paratrac/SPs/pdsW_PO_tier_approval_email_send.sql"/>
    <n v="38"/>
    <n v="36"/>
    <x v="0"/>
  </r>
  <r>
    <s v="532be012860325c1ea81acce3154b0f33127573b"/>
    <x v="1"/>
    <d v="2025-01-14T00:00:00"/>
    <s v="changes for  release  2024.1 SP1"/>
    <s v="DB Management/Standard/DB Objects/Paratrac/SPs/pdsW_api_invoices_export.sql"/>
    <n v="1689"/>
    <n v="1662"/>
    <x v="0"/>
  </r>
  <r>
    <s v="532be012860325c1ea81acce3154b0f33127573b"/>
    <x v="1"/>
    <d v="2025-01-14T00:00:00"/>
    <s v="changes for  release  2024.1 SP1"/>
    <s v="DB Management/Standard/DB Objects/Paratrac/SPs/pdsW_api_invoices_get.sql"/>
    <n v="1413"/>
    <n v="1281"/>
    <x v="0"/>
  </r>
  <r>
    <s v="532be012860325c1ea81acce3154b0f33127573b"/>
    <x v="1"/>
    <d v="2025-01-14T00:00:00"/>
    <s v="changes for  release  2024.1 SP1"/>
    <s v="DB Management/Standard/DB Objects/Paratrac/SPs/pdsW_api_invoices_import.sql"/>
    <n v="759"/>
    <n v="762"/>
    <x v="0"/>
  </r>
  <r>
    <s v="532be012860325c1ea81acce3154b0f33127573b"/>
    <x v="1"/>
    <d v="2025-01-14T00:00:00"/>
    <s v="changes for  release  2024.1 SP1"/>
    <s v="DB Management/Standard/DB Objects/Paratrac/SPs/pdsW_budget_list.sql"/>
    <n v="58"/>
    <n v="21"/>
    <x v="0"/>
  </r>
  <r>
    <s v="532be012860325c1ea81acce3154b0f33127573b"/>
    <x v="1"/>
    <d v="2025-01-14T00:00:00"/>
    <s v="changes for  release  2024.1 SP1"/>
    <s v="DB Management/Standard/DB Objects/Paratrac/SPs/pdsW_create_adTech_IO.sql"/>
    <n v="88"/>
    <n v="18"/>
    <x v="0"/>
  </r>
  <r>
    <s v="532be012860325c1ea81acce3154b0f33127573b"/>
    <x v="1"/>
    <d v="2025-01-14T00:00:00"/>
    <s v="changes for  release  2024.1 SP1"/>
    <s v="DB Management/Standard/DB Objects/Paratrac/SPs/pdsW_customer_profile_get_media.sql"/>
    <n v="6"/>
    <n v="10"/>
    <x v="0"/>
  </r>
  <r>
    <s v="532be012860325c1ea81acce3154b0f33127573b"/>
    <x v="1"/>
    <d v="2025-01-14T00:00:00"/>
    <s v="changes for  release  2024.1 SP1"/>
    <s v="DB Management/Standard/DB Objects/Paratrac/SPs/pdsW_customer_profile_save_main.sql"/>
    <n v="18"/>
    <n v="8"/>
    <x v="0"/>
  </r>
  <r>
    <s v="532be012860325c1ea81acce3154b0f33127573b"/>
    <x v="1"/>
    <d v="2025-01-14T00:00:00"/>
    <s v="changes for  release  2024.1 SP1"/>
    <s v="DB Management/Standard/DB Objects/Paratrac/SPs/pdsW_customer_profile_save_media.sql"/>
    <n v="252"/>
    <n v="257"/>
    <x v="0"/>
  </r>
  <r>
    <s v="532be012860325c1ea81acce3154b0f33127573b"/>
    <x v="1"/>
    <d v="2025-01-14T00:00:00"/>
    <s v="changes for  release  2024.1 SP1"/>
    <s v="DB Management/Standard/DB Objects/Paratrac/SPs/pdsW_get_media_types_list.sql"/>
    <n v="10"/>
    <n v="0"/>
    <x v="0"/>
  </r>
  <r>
    <s v="532be012860325c1ea81acce3154b0f33127573b"/>
    <x v="1"/>
    <d v="2025-01-14T00:00:00"/>
    <s v="changes for  release  2024.1 SP1"/>
    <s v="DB Management/Standard/DB Objects/Paratrac/SPs/pdsW_integration_AP_Process.sql"/>
    <n v="2623"/>
    <n v="2468"/>
    <x v="0"/>
  </r>
  <r>
    <s v="532be012860325c1ea81acce3154b0f33127573b"/>
    <x v="1"/>
    <d v="2025-01-14T00:00:00"/>
    <s v="changes for  release  2024.1 SP1"/>
    <s v="DB Management/Standard/DB Objects/Paratrac/SPs/pdsW_level3_add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get_media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3_update1.sql"/>
    <n v="1261"/>
    <n v="0"/>
    <x v="0"/>
  </r>
  <r>
    <s v="532be012860325c1ea81acce3154b0f33127573b"/>
    <x v="1"/>
    <d v="2025-01-14T00:00:00"/>
    <s v="changes for  release  2024.1 SP1"/>
    <s v="DB Management/Standard/DB Objects/Paratrac/SPs/pdsW_lookup_rfp_campaign.sql"/>
    <n v="8"/>
    <n v="5"/>
    <x v="0"/>
  </r>
  <r>
    <s v="532be012860325c1ea81acce3154b0f33127573b"/>
    <x v="1"/>
    <d v="2025-01-14T00:00:00"/>
    <s v="changes for  release  2024.1 SP1"/>
    <s v="DB Management/Standard/DB Objects/Paratrac/SPs/pdsW_media_plan_level3_update.sql"/>
    <n v="90"/>
    <n v="147"/>
    <x v="0"/>
  </r>
  <r>
    <s v="532be012860325c1ea81acce3154b0f33127573b"/>
    <x v="1"/>
    <d v="2025-01-14T00:00:00"/>
    <s v="changes for  release  2024.1 SP1"/>
    <s v="DB Management/Standard/DB Objects/Paratrac/SPs/pdsW_media_po_dtl_bulk_set.sql"/>
    <n v="24"/>
    <n v="10"/>
    <x v="0"/>
  </r>
  <r>
    <s v="532be012860325c1ea81acce3154b0f33127573b"/>
    <x v="1"/>
    <d v="2025-01-14T00:00:00"/>
    <s v="changes for  release  2024.1 SP1"/>
    <s v="DB Management/Standard/DB Objects/Paratrac/SPs/pdsW_mf_billing_search_regular.sql"/>
    <s v="-"/>
    <s v="-"/>
    <x v="0"/>
  </r>
  <r>
    <s v="532be012860325c1ea81acce3154b0f33127573b"/>
    <x v="1"/>
    <d v="2025-01-14T00:00:00"/>
    <s v="changes for  release  2024.1 SP1"/>
    <s v="DB Management/Standard/DB Objects/Paratrac/SPs/pdsW_mf_vendor_api_ovr_get.sql"/>
    <n v="867"/>
    <n v="778"/>
    <x v="0"/>
  </r>
  <r>
    <s v="532be012860325c1ea81acce3154b0f33127573b"/>
    <x v="1"/>
    <d v="2025-01-14T00:00:00"/>
    <s v="changes for  release  2024.1 SP1"/>
    <s v="DB Management/Standard/DB Objects/Paratrac/SPs/pdsW_pc_post.sql"/>
    <n v="42"/>
    <n v="8"/>
    <x v="0"/>
  </r>
  <r>
    <s v="532be012860325c1ea81acce3154b0f33127573b"/>
    <x v="1"/>
    <d v="2025-01-14T00:00:00"/>
    <s v="changes for  release  2024.1 SP1"/>
    <s v="DB Management/Standard/DB Objects/Paratrac/SPs/pdsW_po_media_lines_hdr_get.sql"/>
    <n v="203"/>
    <n v="82"/>
    <x v="0"/>
  </r>
  <r>
    <s v="532be012860325c1ea81acce3154b0f33127573b"/>
    <x v="1"/>
    <d v="2025-01-14T00:00:00"/>
    <s v="changes for  release  2024.1 SP1"/>
    <s v="DB Management/Standard/DB Objects/Paratrac/SPs/pdsW_revise_adTech_IO.sql"/>
    <n v="96"/>
    <n v="23"/>
    <x v="0"/>
  </r>
  <r>
    <s v="532be012860325c1ea81acce3154b0f33127573b"/>
    <x v="1"/>
    <d v="2025-01-14T00:00:00"/>
    <s v="changes for  release  2024.1 SP1"/>
    <s v="DB Management/Standard/DB Objects/Paratrac/SPs/pdsW_service_type_group_set.sql"/>
    <n v="13"/>
    <n v="17"/>
    <x v="0"/>
  </r>
  <r>
    <s v="532be012860325c1ea81acce3154b0f33127573b"/>
    <x v="1"/>
    <d v="2025-01-14T00:00:00"/>
    <s v="changes for  release  2024.1 SP1"/>
    <s v="DB Management/Standard/DB Objects/Paratrac/SPs/pdsW_terms_and_conditions_get.sql"/>
    <n v="46"/>
    <n v="35"/>
    <x v="0"/>
  </r>
  <r>
    <s v="532be012860325c1ea81acce3154b0f33127573b"/>
    <x v="1"/>
    <d v="2025-01-14T00:00:00"/>
    <s v="changes for  release  2024.1 SP1"/>
    <s v="DB Management/Standard/DB Objects/Paratrac/SPs/pdsW_transaction_inp_by_po_set.sql"/>
    <n v="232"/>
    <n v="213"/>
    <x v="0"/>
  </r>
  <r>
    <s v="532be012860325c1ea81acce3154b0f33127573b"/>
    <x v="1"/>
    <d v="2025-01-14T00:00:00"/>
    <s v="changes for  release  2024.1 SP1"/>
    <s v="DB Management/Standard/DB Objects/Paratrac/SPs/pdsW_trx_get.sql"/>
    <n v="3090"/>
    <n v="3142"/>
    <x v="0"/>
  </r>
  <r>
    <s v="532be012860325c1ea81acce3154b0f33127573b"/>
    <x v="1"/>
    <d v="2025-01-14T00:00:00"/>
    <s v="changes for  release  2024.1 SP1"/>
    <s v="DB Management/Standard/DB Objects/Paratrac/SPs/pdsW_vendor_po_amts_get_multi_IO_media.sql"/>
    <n v="236"/>
    <n v="236"/>
    <x v="0"/>
  </r>
  <r>
    <s v="532be012860325c1ea81acce3154b0f33127573b"/>
    <x v="1"/>
    <d v="2025-01-14T00:00:00"/>
    <s v="changes for  release  2024.1 SP1"/>
    <s v="DB Management/Standard/DB Objects/Paratrac/SPs/pds_Nex_API_Get_IO_Delivery.sql"/>
    <n v="1094"/>
    <n v="0"/>
    <x v="0"/>
  </r>
  <r>
    <s v="532be012860325c1ea81acce3154b0f33127573b"/>
    <x v="1"/>
    <d v="2025-01-14T00:00:00"/>
    <s v="changes for  release  2024.1 SP1"/>
    <s v="DB Management/Standard/DB Objects/Paratrac/SPs/pds_calc_invoice_taxes.sql"/>
    <n v="22"/>
    <n v="36"/>
    <x v="0"/>
  </r>
  <r>
    <s v="532be012860325c1ea81acce3154b0f33127573b"/>
    <x v="1"/>
    <d v="2025-01-14T00:00:00"/>
    <s v="changes for  release  2024.1 SP1"/>
    <s v="DB Management/Standard/DB Objects/Paratrac/SPs/pds_create_gp_ap_interface.sql"/>
    <n v="11"/>
    <n v="22"/>
    <x v="0"/>
  </r>
  <r>
    <s v="532be012860325c1ea81acce3154b0f33127573b"/>
    <x v="1"/>
    <d v="2025-01-14T00:00:00"/>
    <s v="changes for  release  2024.1 SP1"/>
    <s v="DB Management/Standard/DB Objects/Paratrac/SPs/pds_level3_budget_get.sql"/>
    <s v="-"/>
    <s v="-"/>
    <x v="0"/>
  </r>
  <r>
    <s v="532be012860325c1ea81acce3154b0f33127573b"/>
    <x v="1"/>
    <d v="2025-01-14T00:00:00"/>
    <s v="changes for  release  2024.1 SP1"/>
    <s v="DB Management/Standard/DB Objects/Paratrac/SPs/pds_mc_calc.sql"/>
    <n v="22"/>
    <n v="13"/>
    <x v="0"/>
  </r>
  <r>
    <s v="532be012860325c1ea81acce3154b0f33127573b"/>
    <x v="1"/>
    <d v="2025-01-14T00:00:00"/>
    <s v="changes for  release  2024.1 SP1"/>
    <s v="DB Management/Standard/DB Objects/Paratrac/SPs/pds_res_types_update.sql"/>
    <s v="-"/>
    <s v="-"/>
    <x v="0"/>
  </r>
  <r>
    <s v="532be012860325c1ea81acce3154b0f33127573b"/>
    <x v="1"/>
    <d v="2025-01-14T00:00:00"/>
    <s v="changes for  release  2024.1 SP1"/>
    <s v="DB Management/Standard/DB Objects/Paratrac/SPs/pdsplatw_findb_cust_get.sql"/>
    <n v="7"/>
    <n v="18"/>
    <x v="0"/>
  </r>
  <r>
    <s v="532be012860325c1ea81acce3154b0f33127573b"/>
    <x v="1"/>
    <d v="2025-01-14T00:00:00"/>
    <s v="changes for  release  2024.1 SP1"/>
    <s v="DB Management/Standard/DB Objects/Paratrac/SPs/pdsw_Netsuite_create_AP_interface.sql"/>
    <n v="520"/>
    <n v="0"/>
    <x v="0"/>
  </r>
  <r>
    <s v="532be012860325c1ea81acce3154b0f33127573b"/>
    <x v="1"/>
    <d v="2025-01-14T00:00:00"/>
    <s v="changes for  release  2024.1 SP1"/>
    <s v="DB Management/Standard/DB Objects/Paratrac/SPs/pdsw_Partial_billable_media_spend.sql"/>
    <n v="12"/>
    <n v="9"/>
    <x v="0"/>
  </r>
  <r>
    <s v="532be012860325c1ea81acce3154b0f33127573b"/>
    <x v="1"/>
    <d v="2025-01-14T00:00:00"/>
    <s v="changes for  release  2024.1 SP1"/>
    <s v="DB Management/Standard/DB Objects/Paratrac/SPs/pdsw_api_invoices_deatils_get.sql"/>
    <n v="18"/>
    <n v="23"/>
    <x v="0"/>
  </r>
  <r>
    <s v="532be012860325c1ea81acce3154b0f33127573b"/>
    <x v="1"/>
    <d v="2025-01-14T00:00:00"/>
    <s v="changes for  release  2024.1 SP1"/>
    <s v="DB Management/Standard/DB Objects/Paratrac/SPs/pdsw_approvals_media_plan.sql"/>
    <n v="2"/>
    <n v="2"/>
    <x v="0"/>
  </r>
  <r>
    <s v="532be012860325c1ea81acce3154b0f33127573b"/>
    <x v="1"/>
    <d v="2025-01-14T00:00:00"/>
    <s v="changes for  release  2024.1 SP1"/>
    <s v="DB Management/Standard/DB Objects/Paratrac/SPs/pdsw_calculate_voucher_remaining_amt.sql"/>
    <n v="5"/>
    <n v="5"/>
    <x v="0"/>
  </r>
  <r>
    <s v="532be012860325c1ea81acce3154b0f33127573b"/>
    <x v="1"/>
    <d v="2025-01-14T00:00:00"/>
    <s v="changes for  release  2024.1 SP1"/>
    <s v="DB Management/Standard/DB Objects/Paratrac/SPs/pdsw_customer_paid_vendors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customer_profile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adserving_dtl_mp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media_types.sql"/>
    <s v="-"/>
    <s v="-"/>
    <x v="0"/>
  </r>
  <r>
    <s v="532be012860325c1ea81acce3154b0f33127573b"/>
    <x v="1"/>
    <d v="2025-01-14T00:00:00"/>
    <s v="changes for  release  2024.1 SP1"/>
    <s v="DB Management/Standard/DB Objects/Paratrac/SPs/pdsw_get_voucher_amounts.sql"/>
    <s v="-"/>
    <s v="-"/>
    <x v="0"/>
  </r>
  <r>
    <s v="532be012860325c1ea81acce3154b0f33127573b"/>
    <x v="1"/>
    <d v="2025-01-14T00:00:00"/>
    <s v="changes for  release  2024.1 SP1"/>
    <s v="DB Management/Standard/DB Objects/Paratrac/SPs/pdsw_initiate_level2_from_template.sql"/>
    <s v="-"/>
    <s v="-"/>
    <x v="0"/>
  </r>
  <r>
    <s v="532be012860325c1ea81acce3154b0f33127573b"/>
    <x v="1"/>
    <d v="2025-01-14T00:00:00"/>
    <s v="changes for  release  2024.1 SP1"/>
    <s v="DB Management/Standard/DB Objects/Paratrac/SPs/pdsw_initiate_level3.sql"/>
    <s v="-"/>
    <s v="-"/>
    <x v="0"/>
  </r>
  <r>
    <s v="532be012860325c1ea81acce3154b0f33127573b"/>
    <x v="1"/>
    <d v="2025-01-14T00:00:00"/>
    <s v="changes for  release  2024.1 SP1"/>
    <s v="DB Management/Standard/DB Objects/Paratrac/SPs/pdsw_level2_get.sql"/>
    <n v="1319"/>
    <n v="1314"/>
    <x v="0"/>
  </r>
  <r>
    <s v="532be012860325c1ea81acce3154b0f33127573b"/>
    <x v="1"/>
    <d v="2025-01-14T00:00:00"/>
    <s v="changes for  release  2024.1 SP1"/>
    <s v="DB Management/Standard/DB Objects/Paratrac/SPs/pdsw_media_campaign_detail_get.sql"/>
    <n v="326"/>
    <n v="511"/>
    <x v="0"/>
  </r>
  <r>
    <s v="532be012860325c1ea81acce3154b0f33127573b"/>
    <x v="1"/>
    <d v="2025-01-14T00:00:00"/>
    <s v="changes for  release  2024.1 SP1"/>
    <s v="DB Management/Standard/DB Objects/Paratrac/SPs/pdsw_media_campaign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campaign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List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check_client_billed_lines.sql"/>
    <n v="14"/>
    <n v="9"/>
    <x v="0"/>
  </r>
  <r>
    <s v="532be012860325c1ea81acce3154b0f33127573b"/>
    <x v="1"/>
    <d v="2025-01-14T00:00:00"/>
    <s v="changes for  release  2024.1 SP1"/>
    <s v="DB Management/Standard/DB Objects/Paratrac/SPs/pdsw_media_plan_final_approval_rever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get.sql"/>
    <n v="555"/>
    <n v="548"/>
    <x v="0"/>
  </r>
  <r>
    <s v="532be012860325c1ea81acce3154b0f33127573b"/>
    <x v="1"/>
    <d v="2025-01-14T00:00:00"/>
    <s v="changes for  release  2024.1 SP1"/>
    <s v="DB Management/Standard/DB Objects/Paratrac/SPs/pdsw_media_plan_revision_client_placements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client_placements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copy.sql"/>
    <n v="2536"/>
    <n v="2471"/>
    <x v="0"/>
  </r>
  <r>
    <s v="532be012860325c1ea81acce3154b0f33127573b"/>
    <x v="1"/>
    <d v="2025-01-14T00:00:00"/>
    <s v="changes for  release  2024.1 SP1"/>
    <s v="DB Management/Standard/DB Objects/Paratrac/SPs/pdsw_media_plan_revision_ext_dcm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optimization_get.sql"/>
    <n v="25"/>
    <n v="10"/>
    <x v="0"/>
  </r>
  <r>
    <s v="532be012860325c1ea81acce3154b0f33127573b"/>
    <x v="1"/>
    <d v="2025-01-14T00:00:00"/>
    <s v="changes for  release  2024.1 SP1"/>
    <s v="DB Management/Standard/DB Objects/Paratrac/SPs/pdsw_media_plan_revision_sites_get.sql"/>
    <n v="246"/>
    <n v="233"/>
    <x v="0"/>
  </r>
  <r>
    <s v="532be012860325c1ea81acce3154b0f33127573b"/>
    <x v="1"/>
    <d v="2025-01-14T00:00:00"/>
    <s v="changes for  release  2024.1 SP1"/>
    <s v="DB Management/Standard/DB Objects/Paratrac/SPs/pdsw_media_plan_revision_sites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vendor_placements_dcm_flights_set.sql"/>
    <n v="223"/>
    <n v="260"/>
    <x v="0"/>
  </r>
  <r>
    <s v="532be012860325c1ea81acce3154b0f33127573b"/>
    <x v="1"/>
    <d v="2025-01-14T00:00:00"/>
    <s v="changes for  release  2024.1 SP1"/>
    <s v="DB Management/Standard/DB Objects/Paratrac/SPs/pdsw_media_plan_revision_vendor_placements_get.sql"/>
    <n v="80"/>
    <n v="30"/>
    <x v="0"/>
  </r>
  <r>
    <s v="532be012860325c1ea81acce3154b0f33127573b"/>
    <x v="1"/>
    <d v="2025-01-14T00:00:00"/>
    <s v="changes for  release  2024.1 SP1"/>
    <s v="DB Management/Standard/DB Objects/Paratrac/SPs/pdsw_media_plan_revision_vp_bulk_import.sql"/>
    <s v="-"/>
    <s v="-"/>
    <x v="0"/>
  </r>
  <r>
    <s v="532be012860325c1ea81acce3154b0f33127573b"/>
    <x v="1"/>
    <d v="2025-01-14T00:00:00"/>
    <s v="changes for  release  2024.1 SP1"/>
    <s v="DB Management/Standard/DB Objects/Paratrac/SPs/pdsw_media_plan_revision_vp_proposal_set.sql"/>
    <n v="26"/>
    <n v="14"/>
    <x v="0"/>
  </r>
  <r>
    <s v="532be012860325c1ea81acce3154b0f33127573b"/>
    <x v="1"/>
    <d v="2025-01-14T00:00:00"/>
    <s v="changes for  release  2024.1 SP1"/>
    <s v="DB Management/Standard/DB Objects/Paratrac/SPs/pdsw_media_plan_revision_vp_set.sql"/>
    <n v="1576"/>
    <n v="1544"/>
    <x v="0"/>
  </r>
  <r>
    <s v="532be012860325c1ea81acce3154b0f33127573b"/>
    <x v="1"/>
    <d v="2025-01-14T00:00:00"/>
    <s v="changes for  release  2024.1 SP1"/>
    <s v="DB Management/Standard/DB Objects/Paratrac/SPs/pdsw_media_plan_validate_for_approval.sql"/>
    <n v="67"/>
    <n v="6"/>
    <x v="0"/>
  </r>
  <r>
    <s v="532be012860325c1ea81acce3154b0f33127573b"/>
    <x v="1"/>
    <d v="2025-01-14T00:00:00"/>
    <s v="changes for  release  2024.1 SP1"/>
    <s v="DB Management/Standard/DB Objects/Paratrac/SPs/pdsw_nconv_setup_header_list.sql"/>
    <n v="107"/>
    <n v="106"/>
    <x v="0"/>
  </r>
  <r>
    <s v="532be012860325c1ea81acce3154b0f33127573b"/>
    <x v="1"/>
    <d v="2025-01-14T00:00:00"/>
    <s v="changes for  release  2024.1 SP1"/>
    <s v="DB Management/Standard/DB Objects/Paratrac/SPs/pdsw_optimization_bulk_create_IO.sql"/>
    <n v="14"/>
    <n v="11"/>
    <x v="0"/>
  </r>
  <r>
    <s v="532be012860325c1ea81acce3154b0f33127573b"/>
    <x v="1"/>
    <d v="2025-01-14T00:00:00"/>
    <s v="changes for  release  2024.1 SP1"/>
    <s v="DB Management/Standard/DB Objects/Paratrac/SPs/pdsw_po_dtl_set.sql"/>
    <s v="-"/>
    <s v="-"/>
    <x v="0"/>
  </r>
  <r>
    <s v="532be012860325c1ea81acce3154b0f33127573b"/>
    <x v="1"/>
    <d v="2025-01-14T00:00:00"/>
    <s v="changes for  release  2024.1 SP1"/>
    <s v="DB Management/Standard/DB Objects/Paratrac/SPs/pdsw_po_hdr_ext_ttd_get.sql"/>
    <n v="8"/>
    <n v="6"/>
    <x v="0"/>
  </r>
  <r>
    <s v="532be012860325c1ea81acce3154b0f33127573b"/>
    <x v="1"/>
    <d v="2025-01-14T00:00:00"/>
    <s v="changes for  release  2024.1 SP1"/>
    <s v="DB Management/Standard/DB Objects/Paratrac/SPs/pdsw_po_hdr_ext_ttd_set.sql"/>
    <n v="8"/>
    <n v="37"/>
    <x v="0"/>
  </r>
  <r>
    <s v="532be012860325c1ea81acce3154b0f33127573b"/>
    <x v="1"/>
    <d v="2025-01-14T00:00:00"/>
    <s v="changes for  release  2024.1 SP1"/>
    <s v="DB Management/Standard/DB Objects/Paratrac/SPs/pdsw_po_hdr_set.sql"/>
    <n v="17"/>
    <n v="11"/>
    <x v="0"/>
  </r>
  <r>
    <s v="532be012860325c1ea81acce3154b0f33127573b"/>
    <x v="1"/>
    <d v="2025-01-14T00:00:00"/>
    <s v="changes for  release  2024.1 SP1"/>
    <s v="DB Management/Standard/DB Objects/Paratrac/SPs/pdsw_prepay_media_bill_reconciliation_invoices.sql"/>
    <s v="-"/>
    <s v="-"/>
    <x v="0"/>
  </r>
  <r>
    <s v="532be012860325c1ea81acce3154b0f33127573b"/>
    <x v="1"/>
    <d v="2025-01-14T00:00:00"/>
    <s v="changes for  release  2024.1 SP1"/>
    <s v="DB Management/Standard/DB Objects/Paratrac/SPs/pdsw_prepay_media_bill_reconciliation_voucher.sql"/>
    <s v="-"/>
    <s v="-"/>
    <x v="0"/>
  </r>
  <r>
    <s v="532be012860325c1ea81acce3154b0f33127573b"/>
    <x v="1"/>
    <d v="2025-01-14T00:00:00"/>
    <s v="changes for  release  2024.1 SP1"/>
    <s v="DB Management/Standard/DB Objects/Paratrac/SPs/pdsw_prepay_media_vouchers_for_reconciliation.sql"/>
    <n v="10"/>
    <n v="7"/>
    <x v="0"/>
  </r>
  <r>
    <s v="532be012860325c1ea81acce3154b0f33127573b"/>
    <x v="1"/>
    <d v="2025-01-14T00:00:00"/>
    <s v="changes for  release  2024.1 SP1"/>
    <s v="DB Management/Standard/DB Objects/Paratrac/SPs/pdsw_proposal_documents_get.sql"/>
    <n v="49"/>
    <n v="51"/>
    <x v="0"/>
  </r>
  <r>
    <s v="532be012860325c1ea81acce3154b0f33127573b"/>
    <x v="1"/>
    <d v="2025-01-14T00:00:00"/>
    <s v="changes for  release  2024.1 SP1"/>
    <s v="DB Management/Standard/DB Objects/Paratrac/SPs/pdsw_proposal_dtl_change_status.sql"/>
    <n v="13"/>
    <n v="13"/>
    <x v="0"/>
  </r>
  <r>
    <s v="532be012860325c1ea81acce3154b0f33127573b"/>
    <x v="1"/>
    <d v="2025-01-14T00:00:00"/>
    <s v="changes for  release  2024.1 SP1"/>
    <s v="DB Management/Standard/DB Objects/Paratrac/SPs/pdsw_proposal_dtl_delete.sql"/>
    <n v="42"/>
    <n v="11"/>
    <x v="0"/>
  </r>
  <r>
    <s v="532be012860325c1ea81acce3154b0f33127573b"/>
    <x v="1"/>
    <d v="2025-01-14T00:00:00"/>
    <s v="changes for  release  2024.1 SP1"/>
    <s v="DB Management/Standard/DB Objects/Paratrac/SPs/pdsw_proposal_hdr_get.sql"/>
    <s v="-"/>
    <s v="-"/>
    <x v="0"/>
  </r>
  <r>
    <s v="532be012860325c1ea81acce3154b0f33127573b"/>
    <x v="1"/>
    <d v="2025-01-14T00:00:00"/>
    <s v="changes for  release  2024.1 SP1"/>
    <s v="DB Management/Standard/DB Objects/Paratrac/SPs/pdsw_proposal_hdr_list.sql"/>
    <s v="-"/>
    <s v="-"/>
    <x v="0"/>
  </r>
  <r>
    <s v="532be012860325c1ea81acce3154b0f33127573b"/>
    <x v="1"/>
    <d v="2025-01-14T00:00:00"/>
    <s v="changes for  release  2024.1 SP1"/>
    <s v="DB Management/Standard/DB Objects/Paratrac/SPs/pdsw_proposal_hdr_set.sql"/>
    <n v="324"/>
    <n v="316"/>
    <x v="0"/>
  </r>
  <r>
    <s v="532be012860325c1ea81acce3154b0f33127573b"/>
    <x v="1"/>
    <d v="2025-01-14T00:00:00"/>
    <s v="changes for  release  2024.1 SP1"/>
    <s v="DB Management/Standard/DB Objects/Paratrac/SPs/pdsw_proposal_hdr_vp_list.sql"/>
    <n v="151"/>
    <n v="163"/>
    <x v="0"/>
  </r>
  <r>
    <s v="532be012860325c1ea81acce3154b0f33127573b"/>
    <x v="1"/>
    <d v="2025-01-14T00:00:00"/>
    <s v="changes for  release  2024.1 SP1"/>
    <s v="DB Management/Standard/DB Objects/Paratrac/SPs/pdsw_proposal_versions_get.sql"/>
    <n v="33"/>
    <n v="26"/>
    <x v="0"/>
  </r>
  <r>
    <s v="532be012860325c1ea81acce3154b0f33127573b"/>
    <x v="1"/>
    <d v="2025-01-14T00:00:00"/>
    <s v="changes for  release  2024.1 SP1"/>
    <s v="DB Management/Standard/DB Objects/Paratrac/SPs/pdsw_proposal_vp_documents_get.sql"/>
    <n v="56"/>
    <n v="57"/>
    <x v="0"/>
  </r>
  <r>
    <s v="532be012860325c1ea81acce3154b0f33127573b"/>
    <x v="1"/>
    <d v="2025-01-14T00:00:00"/>
    <s v="changes for  release  2024.1 SP1"/>
    <s v="DB Management/Standard/DB Objects/Paratrac/SPs/pdsw_transaction_inp_set.sql"/>
    <n v="55"/>
    <n v="32"/>
    <x v="0"/>
  </r>
  <r>
    <s v="532be012860325c1ea81acce3154b0f33127573b"/>
    <x v="1"/>
    <d v="2025-01-14T00:00:00"/>
    <s v="changes for  release  2024.1 SP1"/>
    <s v="DB Management/Standard/DB Objects/Paratrac/SPs/pdsw_validate_and_update_media_type_code.sql"/>
    <n v="83"/>
    <n v="0"/>
    <x v="0"/>
  </r>
  <r>
    <s v="532be012860325c1ea81acce3154b0f33127573b"/>
    <x v="1"/>
    <d v="2025-01-14T00:00:00"/>
    <s v="changes for  release  2024.1 SP1"/>
    <s v="DB Management/Standard/DB Objects/Paratrac/SPs/pdsw_validate_client_and_product.sql"/>
    <n v="669"/>
    <n v="565"/>
    <x v="0"/>
  </r>
  <r>
    <s v="532be012860325c1ea81acce3154b0f33127573b"/>
    <x v="1"/>
    <d v="2025-01-14T00:00:00"/>
    <s v="changes for  release  2024.1 SP1"/>
    <s v="DB Management/Standard/DB Objects/Paratrac/SPs/pdsw_validate_media_plan_for_adtech_received_amount.sql"/>
    <n v="9"/>
    <n v="9"/>
    <x v="0"/>
  </r>
  <r>
    <s v="532be012860325c1ea81acce3154b0f33127573b"/>
    <x v="1"/>
    <d v="2025-01-14T00:00:00"/>
    <s v="changes for  release  2024.1 SP1"/>
    <s v="DB Management/Standard/DB Objects/Paratrac/SPs/pdsw_validate_media_plan_for_received_amount.sql"/>
    <n v="15"/>
    <n v="16"/>
    <x v="0"/>
  </r>
  <r>
    <s v="532be012860325c1ea81acce3154b0f33127573b"/>
    <x v="1"/>
    <d v="2025-01-14T00:00:00"/>
    <s v="changes for  release  2024.1 SP1"/>
    <s v="DB Management/Standard/DB Objects/Paratrac/SPs/pdsw_validate_media_plan_for_received_amount_by_IO.sql"/>
    <n v="33"/>
    <n v="17"/>
    <x v="0"/>
  </r>
  <r>
    <s v="532be012860325c1ea81acce3154b0f33127573b"/>
    <x v="1"/>
    <d v="2025-01-14T00:00:00"/>
    <s v="changes for  release  2024.1 SP1"/>
    <s v="DB Management/Standard/DB Objects/Paratrac/SPs/pdsw_validate_po_for_voucher.sql"/>
    <n v="47"/>
    <n v="11"/>
    <x v="0"/>
  </r>
  <r>
    <s v="532be012860325c1ea81acce3154b0f33127573b"/>
    <x v="1"/>
    <d v="2025-01-14T00:00:00"/>
    <s v="changes for  release  2024.1 SP1"/>
    <s v="DB Management/Standard/DB Objects/Paratrac/SPs/pdsw_vendor_send_email.sql"/>
    <n v="32"/>
    <n v="20"/>
    <x v="0"/>
  </r>
  <r>
    <s v="532be012860325c1ea81acce3154b0f33127573b"/>
    <x v="1"/>
    <d v="2025-01-14T00:00:00"/>
    <s v="changes for  release  2024.1 SP1"/>
    <s v="DB Management/Standard/DB Objects/Paratrac/SPs/pdsw_vendorportal_media_plan_bulk_copy.sql"/>
    <n v="1"/>
    <n v="0"/>
    <x v="0"/>
  </r>
  <r>
    <s v="532be012860325c1ea81acce3154b0f33127573b"/>
    <x v="1"/>
    <d v="2025-01-14T00:00:00"/>
    <s v="changes for  release  2024.1 SP1"/>
    <s v="DB Management/Standard/DB Objects/Paratrac/SPs/plsW_app_level2_trx_get.sql"/>
    <n v="973"/>
    <n v="0"/>
    <x v="0"/>
  </r>
  <r>
    <s v="532be012860325c1ea81acce3154b0f33127573b"/>
    <x v="1"/>
    <d v="2025-01-14T00:00:00"/>
    <s v="changes for  release  2024.1 SP1"/>
    <s v="DB Management/Standard/DB Objects/Paratrac/SPs/plsW_app_trx_get.sql"/>
    <n v="10"/>
    <n v="32"/>
    <x v="0"/>
  </r>
  <r>
    <s v="532be012860325c1ea81acce3154b0f33127573b"/>
    <x v="1"/>
    <d v="2025-01-14T00:00:00"/>
    <s v="changes for  release  2024.1 SP1"/>
    <s v="DB Management/Standard/DB Objects/Paratrac/SPs/plsW_exptransactions_get.sql"/>
    <s v="-"/>
    <s v="-"/>
    <x v="0"/>
  </r>
  <r>
    <s v="532be012860325c1ea81acce3154b0f33127573b"/>
    <x v="1"/>
    <d v="2025-01-14T00:00:00"/>
    <s v="changes for  release  2024.1 SP1"/>
    <s v="DB Management/Standard/DB Objects/Paratrac/SPs/plsw_app_exp_reports_summary_get.sql"/>
    <n v="69"/>
    <n v="77"/>
    <x v="0"/>
  </r>
  <r>
    <s v="532be012860325c1ea81acce3154b0f33127573b"/>
    <x v="1"/>
    <d v="2025-01-14T00:00:00"/>
    <s v="changes for  release  2024.1 SP1"/>
    <s v="DB Management/Standard/DB Objects/Paratrac/SPs/plsw_app_res_get.sql"/>
    <n v="245"/>
    <n v="330"/>
    <x v="0"/>
  </r>
  <r>
    <s v="532be012860325c1ea81acce3154b0f33127573b"/>
    <x v="1"/>
    <d v="2025-01-14T00:00:00"/>
    <s v="changes for  release  2024.1 SP1"/>
    <s v="DB Management/Standard/DB Objects/Paratrac/SPs/plsw_app_time_trx_get.sql"/>
    <n v="531"/>
    <n v="668"/>
    <x v="0"/>
  </r>
  <r>
    <s v="532be012860325c1ea81acce3154b0f33127573b"/>
    <x v="1"/>
    <d v="2025-01-14T00:00:00"/>
    <s v="changes for  release  2024.1 SP1"/>
    <s v="DB Management/Standard/DB Objects/Paratrac/SPs/plsw_app_trx_summary_get.sql"/>
    <n v="769"/>
    <n v="964"/>
    <x v="0"/>
  </r>
  <r>
    <s v="532be012860325c1ea81acce3154b0f33127573b"/>
    <x v="1"/>
    <d v="2025-01-14T00:00:00"/>
    <s v="changes for  release  2024.1 SP1"/>
    <s v="DB Management/Standard/DB Objects/Paratrac/Scripts/2024-sp2 add new column generated_from_schedule in table pdd_media_plan_revision_client_placements.sql"/>
    <n v="10"/>
    <n v="0"/>
    <x v="0"/>
  </r>
  <r>
    <s v="532be012860325c1ea81acce3154b0f33127573b"/>
    <x v="1"/>
    <d v="2025-01-14T00:00:00"/>
    <s v="changes for  release  2024.1 SP1"/>
    <s v="DB Management/Standard/DB Objects/Paratrac/Scripts/2024-sp2 add new column pacing mode in pdd_po_hdr_ext_ttd.sql"/>
    <n v="12"/>
    <n v="0"/>
    <x v="0"/>
  </r>
  <r>
    <s v="532be012860325c1ea81acce3154b0f33127573b"/>
    <x v="1"/>
    <d v="2025-01-14T00:00:00"/>
    <s v="changes for  release  2024.1 SP1"/>
    <s v="DB Management/Standard/DB Objects/Paratrac/Scripts/2024-sp2 create new table pdd_media_plan_client_vendor_placement_link.sql"/>
    <n v="45"/>
    <n v="0"/>
    <x v="0"/>
  </r>
  <r>
    <s v="532be012860325c1ea81acce3154b0f33127573b"/>
    <x v="1"/>
    <d v="2025-01-14T00:00:00"/>
    <s v="changes for  release  2024.1 SP1"/>
    <s v="DB Management/Standard/DB Objects/Paratrac/Scripts/2024-sp2 new group rules.sql"/>
    <n v="198"/>
    <n v="0"/>
    <x v="0"/>
  </r>
  <r>
    <s v="532be012860325c1ea81acce3154b0f33127573b"/>
    <x v="1"/>
    <d v="2025-01-14T00:00:00"/>
    <s v="changes for  release  2024.1 SP1"/>
    <s v="DB Management/Standard/DB Objects/Paratrac/Scripts/2024-sp2 update FK in table pdd_media_plan_client_vendor_placement_link.sql"/>
    <n v="12"/>
    <n v="0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AjaxActions/MediaPlanHandler.ashx.cs"/>
    <n v="4"/>
    <n v="0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js/PlacementGrid.js"/>
    <n v="4"/>
    <n v="4"/>
    <x v="0"/>
  </r>
  <r>
    <s v="8fd812838da30e9839b2f662a6ee726076dde558"/>
    <x v="2"/>
    <d v="2025-01-14T00:00:00"/>
    <s v="Dimensions visibility Saving costrate, ex cost and quantity in case of flights hight and width of flights tooltip"/>
    <s v="eServiceManager_Web/MediaPlanning/MediaPlan/js/mediaPlan.js"/>
    <n v="0"/>
    <n v="1"/>
    <x v="0"/>
  </r>
  <r>
    <s v="96671e68810252aad46ac7eb680b983cd61169ca"/>
    <x v="2"/>
    <d v="2025-01-14T00:00:00"/>
    <s v="Flight Column Width, not showing for child placements, increased  space after semi colon"/>
    <s v="eServiceManager_Web/MediaPlanning/MediaPlan/AjaxActions/MediaPlanHandler.ashx.cs"/>
    <n v="2"/>
    <n v="2"/>
    <x v="0"/>
  </r>
  <r>
    <s v="96671e68810252aad46ac7eb680b983cd61169ca"/>
    <x v="2"/>
    <d v="2025-01-14T00:00:00"/>
    <s v="Flight Column Width, not showing for child placements, increased  space after semi colon"/>
    <s v="eServiceManager_Web/documents/PlanExportFormat/Media-Plan-Export-Template.xlsx"/>
    <s v="-"/>
    <s v="-"/>
    <x v="0"/>
  </r>
  <r>
    <s v="81e93c857a46a9b8335d3dcb675cc2352134efc0"/>
    <x v="2"/>
    <d v="2025-01-14T00:00:00"/>
    <s v="no change in config"/>
    <s v="eServiceManager_Web/Web.config"/>
    <n v="1"/>
    <n v="1"/>
    <x v="0"/>
  </r>
  <r>
    <s v="a4bcf3115bf5bf7630dcb878c3ad49fdb53e0808"/>
    <x v="2"/>
    <d v="2025-01-14T00:00:00"/>
    <s v="Tool tip changes and changes of flight export rate and fixed import file issue"/>
    <s v="eServiceManager_Web/MediaPlanning/MediaPlan/AjaxActions/MediaPlanHandler.ashx.cs"/>
    <n v="4"/>
    <n v="2"/>
    <x v="0"/>
  </r>
  <r>
    <s v="a4bcf3115bf5bf7630dcb878c3ad49fdb53e0808"/>
    <x v="2"/>
    <d v="2025-01-14T00:00:00"/>
    <s v="Tool tip changes and changes of flight export rate and fixed import file issue"/>
    <s v="eServiceManager_Web/MediaPlanning/MediaPlan/js/PlacementGrid.js"/>
    <n v="3"/>
    <n v="2"/>
    <x v="0"/>
  </r>
  <r>
    <s v="a4bcf3115bf5bf7630dcb878c3ad49fdb53e0808"/>
    <x v="2"/>
    <d v="2025-01-14T00:00:00"/>
    <s v="Tool tip changes and changes of flight export rate and fixed import file issue"/>
    <s v="eServiceManager_Web/Web.config"/>
    <n v="1"/>
    <n v="1"/>
    <x v="0"/>
  </r>
  <r>
    <s v="5de6bf1a32ea3a3be7f504c2aeed9e93dd17d4d1"/>
    <x v="2"/>
    <d v="2025-01-13T00:00:00"/>
    <s v="added group rules for adtech fields"/>
    <s v="eServiceManager_Web/MediaPlanning/MediaPlan/MediaPlan.aspx"/>
    <n v="10"/>
    <n v="2"/>
    <x v="0"/>
  </r>
  <r>
    <s v="94a0690792c784e46222f00222b9ceee0ad6e7ad"/>
    <x v="2"/>
    <d v="2025-01-13T00:00:00"/>
    <s v="level 2 saving issue and flight export quantity formating issue fixed"/>
    <s v="eSM80_BLL/eSM73BLL/Level3.cs"/>
    <n v="5"/>
    <n v="2"/>
    <x v="0"/>
  </r>
  <r>
    <s v="94a0690792c784e46222f00222b9ceee0ad6e7ad"/>
    <x v="2"/>
    <d v="2025-01-13T00:00:00"/>
    <s v="level 2 saving issue and flight export quantity formating issue fixed"/>
    <s v="eServiceManager_Web/MediaPlanning/MediaPlan/AjaxActions/MediaPlanHandler.ashx.cs"/>
    <n v="4"/>
    <n v="3"/>
    <x v="0"/>
  </r>
  <r>
    <s v="98eb1c1be535e4898ffaf9c726f8f1f371411488"/>
    <x v="0"/>
    <d v="2025-01-10T00:00:00"/>
    <s v="OKTA Saml issue have been fixed."/>
    <s v="eServiceManager_Web/Login.aspx.cs"/>
    <n v="13"/>
    <n v="13"/>
    <x v="0"/>
  </r>
  <r>
    <s v="ab0c4da09854a2552d7397fc285cd5ec1cb98dce"/>
    <x v="2"/>
    <d v="2025-01-09T00:00:00"/>
    <s v="Level 3 save causing issue thats fixed now"/>
    <s v="eSM80_BLL/eSM73BLL/Level3.cs"/>
    <n v="1"/>
    <n v="1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AjaxActions/MediaPlanHandler.ashx.cs"/>
    <n v="4"/>
    <n v="3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MediaPlan.aspx"/>
    <n v="4"/>
    <n v="2"/>
    <x v="0"/>
  </r>
  <r>
    <s v="0d370897b0823457d30c8ec892229004aff2fc7c"/>
    <x v="2"/>
    <d v="2025-01-08T00:00:00"/>
    <s v="Changes For Nexelus increase lenght of charaters in Comment Section Client lines and flight cost formating in tooltip and export"/>
    <s v="eServiceManager_Web/MediaPlanning/MediaPlan/js/PlacementGrid.js"/>
    <n v="21"/>
    <n v="1"/>
    <x v="0"/>
  </r>
  <r>
    <s v="baa5e771bf4af1127a670ffac64843c2f9f076f3"/>
    <x v="2"/>
    <d v="2025-01-07T00:00:00"/>
    <s v="Media type null check missing"/>
    <s v="eServiceManager_Web/MediaPlanning/MediaPlan/MediaPlan.aspx"/>
    <n v="2"/>
    <n v="1"/>
    <x v="0"/>
  </r>
  <r>
    <s v="0a20c79019ef74408d8800836fb7f462e71512d2"/>
    <x v="2"/>
    <d v="2025-01-07T00:00:00"/>
    <s v="Export Flighting Resolved and handled Media type variable name while export"/>
    <s v="eServiceManager_Web/MediaPlanning/MediaPlan/AjaxActions/MediaPlanHandler.ashx.cs"/>
    <n v="1"/>
    <n v="1"/>
    <x v="0"/>
  </r>
  <r>
    <s v="0a20c79019ef74408d8800836fb7f462e71512d2"/>
    <x v="2"/>
    <d v="2025-01-07T00:00:00"/>
    <s v="Export Flighting Resolved and handled Media type variable name while export"/>
    <s v="eServiceManager_Web/MediaPlanning/MediaPlan/MediaPlan.aspx"/>
    <n v="1"/>
    <n v="1"/>
    <x v="0"/>
  </r>
  <r>
    <s v="0e1bd84f2d13b30d7c6b44b434debdc7b8dd7300"/>
    <x v="2"/>
    <d v="2025-01-06T00:00:00"/>
    <s v="Bugs 1. Flighting Tooltip and Export 2. Media type Error Label and Export 3. Ad Tech Fee format and label issues"/>
    <s v="eServiceManager_Web/MediaPlanning/MediaPlan/AjaxActions/MediaPlanHandler.ashx.cs"/>
    <n v="2"/>
    <n v="2"/>
    <x v="0"/>
  </r>
  <r>
    <s v="4f23dc22a65a65f9ab0c2aa4a689f183ff65d088"/>
    <x v="2"/>
    <d v="2025-01-06T00:00:00"/>
    <s v="placement popup changes"/>
    <s v="eServiceManager_Web/MediaPlanning/MediaPlan/MediaPlan.aspx"/>
    <n v="2"/>
    <n v="6"/>
    <x v="0"/>
  </r>
  <r>
    <s v="4f23dc22a65a65f9ab0c2aa4a689f183ff65d088"/>
    <x v="2"/>
    <d v="2025-01-06T00:00:00"/>
    <s v="placement popup changes"/>
    <s v="eServiceManager_Web/MediaPlanning/MediaPlan/js/PlacementGrid.js"/>
    <n v="5"/>
    <n v="6"/>
    <x v="0"/>
  </r>
  <r>
    <s v="4f23dc22a65a65f9ab0c2aa4a689f183ff65d088"/>
    <x v="2"/>
    <d v="2025-01-06T00:00:00"/>
    <s v="placement popup changes"/>
    <s v="eServiceManager_Web/MediaPlanning/MediaPlan/js/mediaPlan.js"/>
    <n v="0"/>
    <n v="1"/>
    <x v="0"/>
  </r>
  <r>
    <s v="05f6af89fde6b8bec8d792f9bb82142b88ba5b4a"/>
    <x v="2"/>
    <d v="2025-01-06T00:00:00"/>
    <s v="bugs fixation"/>
    <s v="eServiceManager_Web/MediaPlanning/MediaPlan/AjaxActions/MediaPlanHandler.ashx.cs"/>
    <n v="18"/>
    <n v="13"/>
    <x v="0"/>
  </r>
  <r>
    <s v="05f6af89fde6b8bec8d792f9bb82142b88ba5b4a"/>
    <x v="2"/>
    <d v="2025-01-06T00:00:00"/>
    <s v="bugs fixation"/>
    <s v="eServiceManager_Web/MediaPlanning/MediaPlan/MediaPlan.aspx"/>
    <n v="19"/>
    <n v="8"/>
    <x v="0"/>
  </r>
  <r>
    <s v="05f6af89fde6b8bec8d792f9bb82142b88ba5b4a"/>
    <x v="2"/>
    <d v="2025-01-06T00:00:00"/>
    <s v="bugs fixation"/>
    <s v="eServiceManager_Web/MediaPlanning/MediaPlan/js/PlacementGrid.js"/>
    <n v="10"/>
    <n v="11"/>
    <x v="0"/>
  </r>
  <r>
    <s v="05f6af89fde6b8bec8d792f9bb82142b88ba5b4a"/>
    <x v="2"/>
    <d v="2025-01-06T00:00:00"/>
    <s v="bugs fixation"/>
    <s v="eServiceManager_Web/MediaPlanning/MediaPlan/js/mediaPlan.js"/>
    <n v="1"/>
    <n v="1"/>
    <x v="0"/>
  </r>
  <r>
    <s v="3ac50d3861cc5a3c4c2251454f6db6b7fdd7aab6"/>
    <x v="2"/>
    <d v="2025-01-02T00:00:00"/>
    <s v="changed label name"/>
    <s v="eServiceManager_Web/MediaPlanning/MediaPlan/MediaPlan.aspx"/>
    <n v="1"/>
    <n v="1"/>
    <x v="0"/>
  </r>
  <r>
    <s v="cca734f8fc5382fc257827e558511caee53ff798"/>
    <x v="2"/>
    <d v="2025-01-02T00:00:00"/>
    <s v="INcrease width for Reconciliation IO number and also change format for cost in flighting export"/>
    <s v="eServiceManager_Web/Billing/script/reconBillPreBillGrid.js"/>
    <n v="1"/>
    <n v="1"/>
    <x v="0"/>
  </r>
  <r>
    <s v="cca734f8fc5382fc257827e558511caee53ff798"/>
    <x v="2"/>
    <d v="2025-01-02T00:00:00"/>
    <s v="INcrease width for Reconciliation IO number and also change format for cost in flighting export"/>
    <s v="eServiceManager_Web/MediaPlanning/MediaPlan/AjaxActions/MediaPlanHandler.ashx.cs"/>
    <n v="4"/>
    <n v="2"/>
    <x v="0"/>
  </r>
  <r>
    <s v="87fec1c3163f1fd6d65ac161f37f808732a2ba4f"/>
    <x v="3"/>
    <d v="2025-01-02T00:00:00"/>
    <s v="Add / remove Line fix for Buying UI"/>
    <s v="eSM80_BLL/MediaPlanning/MediaPlan/MediaPlan.cs"/>
    <n v="4"/>
    <n v="3"/>
    <x v="0"/>
  </r>
  <r>
    <s v="87fec1c3163f1fd6d65ac161f37f808732a2ba4f"/>
    <x v="3"/>
    <d v="2025-01-02T00:00:00"/>
    <s v="Add / remove Line fix for Buying UI"/>
    <s v="eSM80_BLL/eSM73BLL/PurchaseOrder.cs"/>
    <n v="1"/>
    <n v="1"/>
    <x v="0"/>
  </r>
  <r>
    <s v="87fec1c3163f1fd6d65ac161f37f808732a2ba4f"/>
    <x v="3"/>
    <d v="2025-01-02T00:00:00"/>
    <s v="Add / remove Line fix for Buying UI"/>
    <s v="eServiceManager_Web/MediaPlanning/Buying/AjaxActions/BuyingHandler.ashx.cs"/>
    <n v="8"/>
    <n v="1"/>
    <x v="0"/>
  </r>
  <r>
    <s v="1e0087ae2567cb0db7ebaa40a03c1de9c2b80f7b"/>
    <x v="0"/>
    <d v="2025-01-01T00:00:00"/>
    <s v="Don't export media type for child placements."/>
    <s v="eServiceManager_Web/MediaPlanning/MediaPlan/AjaxActions/MediaPlanHandler.ashx.cs"/>
    <n v="1"/>
    <n v="1"/>
    <x v="0"/>
  </r>
  <r>
    <s v="7d119eb54fe68c330d76a52be8c09cfdaeec11cb"/>
    <x v="0"/>
    <d v="2025-01-01T00:00:00"/>
    <s v="message content changes"/>
    <s v="eServiceManager_Web/MediaPlanning/MediaPlan/AjaxActions/MediaPlanHandler.ashx.cs"/>
    <n v="1"/>
    <n v="1"/>
    <x v="0"/>
  </r>
  <r>
    <s v="c43bfec97708a3727a6144ba80e38ddaf26ece3f"/>
    <x v="3"/>
    <d v="2025-01-01T00:00:00"/>
    <s v="Segregated IOs by media type"/>
    <s v="eServiceManager_Web/MediaPlanning/Buying/AjaxActions/BuyingHandler.ashx.cs"/>
    <n v="30"/>
    <n v="5"/>
    <x v="0"/>
  </r>
  <r>
    <s v="c43bfec97708a3727a6144ba80e38ddaf26ece3f"/>
    <x v="3"/>
    <d v="2025-01-01T00:00:00"/>
    <s v="Segregated IOs by media type"/>
    <s v="eServiceManager_Web/MediaPlanning/Buying/js/NewIORevise.js"/>
    <n v="1"/>
    <n v="0"/>
    <x v="0"/>
  </r>
  <r>
    <s v="77a42f89bc32733593325bc33e5ee345b466dfe2"/>
    <x v="0"/>
    <d v="2025-01-01T00:00:00"/>
    <s v="Fixes applied for Generate billing schedule based on media type."/>
    <s v="eSM80_BLL/MediaPlanning/MediaPlan/MediaPlan.cs"/>
    <n v="1"/>
    <n v="0"/>
    <x v="0"/>
  </r>
  <r>
    <s v="77a42f89bc32733593325bc33e5ee345b466dfe2"/>
    <x v="0"/>
    <d v="2025-01-01T00:00:00"/>
    <s v="Fixes applied for Generate billing schedule based on media type."/>
    <s v="eServiceManager_Web/MediaPlanning/MediaPlan/AjaxActions/MediaPlanHandler.ashx.cs"/>
    <n v="8"/>
    <n v="3"/>
    <x v="0"/>
  </r>
  <r>
    <s v="77a42f89bc32733593325bc33e5ee345b466dfe2"/>
    <x v="0"/>
    <d v="2025-01-01T00:00:00"/>
    <s v="Fixes applied for Generate billing schedule based on media type."/>
    <s v="eServiceManager_Web/MediaPlanning/MediaPlan/js/ClientPlacements.js"/>
    <n v="6"/>
    <n v="1"/>
    <x v="0"/>
  </r>
  <r>
    <s v="7f74636cc2c8ae496ec2b71a90a0c5614770bc4e"/>
    <x v="2"/>
    <d v="2025-01-01T00:00:00"/>
    <s v="Changes for adtech mediaType 1 Jan 2025"/>
    <s v="eSM80_BLL/eSM73BLL/Level2.cs"/>
    <n v="8"/>
    <n v="0"/>
    <x v="0"/>
  </r>
  <r>
    <s v="7f74636cc2c8ae496ec2b71a90a0c5614770bc4e"/>
    <x v="2"/>
    <d v="2025-01-01T00:00:00"/>
    <s v="Changes for adtech mediaType 1 Jan 2025"/>
    <s v="eSM80_BLL/eSM73BLL/Level3.cs"/>
    <n v="4"/>
    <n v="1"/>
    <x v="0"/>
  </r>
  <r>
    <s v="7f74636cc2c8ae496ec2b71a90a0c5614770bc4e"/>
    <x v="2"/>
    <d v="2025-01-01T00:00:00"/>
    <s v="Changes for adtech mediaType 1 Jan 2025"/>
    <s v="eServiceManager_Web/Maintenance/Level3Setup/js/ServerModels.js"/>
    <n v="4"/>
    <n v="1"/>
    <x v="0"/>
  </r>
  <r>
    <s v="7f74636cc2c8ae496ec2b71a90a0c5614770bc4e"/>
    <x v="2"/>
    <d v="2025-01-01T00:00:00"/>
    <s v="Changes for adtech mediaType 1 Jan 2025"/>
    <s v="eServiceManager_Web/MediaPlanning/Campaign/AjaxActions/CampaignHandler.ashx.cs"/>
    <n v="1"/>
    <n v="0"/>
    <x v="0"/>
  </r>
  <r>
    <s v="7f74636cc2c8ae496ec2b71a90a0c5614770bc4e"/>
    <x v="2"/>
    <d v="2025-01-01T00:00:00"/>
    <s v="Changes for adtech mediaType 1 Jan 2025"/>
    <s v="eServiceManager_Web/MediaPlanning/MediaPlan/MediaPlan.aspx"/>
    <n v="1"/>
    <n v="1"/>
    <x v="0"/>
  </r>
  <r>
    <s v="7f74636cc2c8ae496ec2b71a90a0c5614770bc4e"/>
    <x v="2"/>
    <d v="2025-01-01T00:00:00"/>
    <s v="Changes for adtech mediaType 1 Jan 2025"/>
    <s v="eServiceManager_Web/Web.config"/>
    <n v="1"/>
    <n v="1"/>
    <x v="0"/>
  </r>
  <r>
    <s v="ef088dfe3e6155f269ea1687457d672d9c1b3fda"/>
    <x v="3"/>
    <d v="2024-12-31T00:00:00"/>
    <s v="Seperate IO for Media Type"/>
    <s v="eSM80_BLL/Common/tempDataContainer.cs"/>
    <n v="4"/>
    <n v="1"/>
    <x v="1"/>
  </r>
  <r>
    <s v="ef088dfe3e6155f269ea1687457d672d9c1b3fda"/>
    <x v="3"/>
    <d v="2024-12-31T00:00:00"/>
    <s v="Seperate IO for Media Type"/>
    <s v="eSM80_BLL/MediaPlanning/MediaPlan/MediaPlan.cs"/>
    <n v="6"/>
    <n v="6"/>
    <x v="1"/>
  </r>
  <r>
    <s v="ef088dfe3e6155f269ea1687457d672d9c1b3fda"/>
    <x v="3"/>
    <d v="2024-12-31T00:00:00"/>
    <s v="Seperate IO for Media Type"/>
    <s v="eSM80_BLL/eSM73BLL/Media Plan/mediaIO.cs"/>
    <n v="2"/>
    <n v="0"/>
    <x v="1"/>
  </r>
  <r>
    <s v="ef088dfe3e6155f269ea1687457d672d9c1b3fda"/>
    <x v="3"/>
    <d v="2024-12-31T00:00:00"/>
    <s v="Seperate IO for Media Type"/>
    <s v="eSM80_BLL/eSM73BLL/PurchaseOrder.cs"/>
    <n v="6"/>
    <n v="2"/>
    <x v="1"/>
  </r>
  <r>
    <s v="ef088dfe3e6155f269ea1687457d672d9c1b3fda"/>
    <x v="3"/>
    <d v="2024-12-31T00:00:00"/>
    <s v="Seperate IO for Media Type"/>
    <s v="eServiceManager_Web/MediaPlanning/Buying/AjaxActions/BuyingHandler.ashx.cs"/>
    <n v="183"/>
    <n v="125"/>
    <x v="1"/>
  </r>
  <r>
    <s v="ef088dfe3e6155f269ea1687457d672d9c1b3fda"/>
    <x v="3"/>
    <d v="2024-12-31T00:00:00"/>
    <s v="Seperate IO for Media Type"/>
    <s v="eServiceManager_Web/MediaPlanning/Buying/js/buyingGrid.js"/>
    <n v="8"/>
    <n v="0"/>
    <x v="1"/>
  </r>
  <r>
    <s v="ddb31a3f2e3b211c67c12cd365a7eaaf43f6a2d4"/>
    <x v="0"/>
    <d v="2024-12-31T00:00:00"/>
    <s v="Self approval restriction: Pass logged in user resource id."/>
    <s v="eSM80_BLL/eSM73BLL/Approval/Approval.cs"/>
    <n v="2"/>
    <n v="2"/>
    <x v="1"/>
  </r>
  <r>
    <s v="0152543cc8a0ee7dd4d67b052d6e756c121aad83"/>
    <x v="2"/>
    <d v="2024-12-31T00:00:00"/>
    <s v="Flighting Changes and Media Type variable used"/>
    <s v="eSM80_BLL/eSM73BLL/Level3.cs"/>
    <n v="1"/>
    <n v="1"/>
    <x v="1"/>
  </r>
  <r>
    <s v="0152543cc8a0ee7dd4d67b052d6e756c121aad83"/>
    <x v="2"/>
    <d v="2024-12-31T00:00:00"/>
    <s v="Flighting Changes and Media Type variable used"/>
    <s v="eServiceManager_Web/MediaPlanning/MediaPlan/AjaxActions/MediaPlanHandler.ashx.cs"/>
    <n v="1"/>
    <n v="1"/>
    <x v="1"/>
  </r>
  <r>
    <s v="0152543cc8a0ee7dd4d67b052d6e756c121aad83"/>
    <x v="2"/>
    <d v="2024-12-31T00:00:00"/>
    <s v="Flighting Changes and Media Type variable used"/>
    <s v="eServiceManager_Web/MediaPlanning/MediaPlan/MediaPlan.aspx"/>
    <n v="1"/>
    <n v="1"/>
    <x v="1"/>
  </r>
  <r>
    <s v="4a6a09506e529fd74f1c3c43910c3333f604fc75"/>
    <x v="0"/>
    <d v="2024-12-31T00:00:00"/>
    <s v="Self approval restriction: Logged in resource ID passed to SP"/>
    <s v="eSM80_BLL/TimeAndExpense/Expense/ExpenseSummary.cs"/>
    <n v="4"/>
    <n v="2"/>
    <x v="1"/>
  </r>
  <r>
    <s v="4a6a09506e529fd74f1c3c43910c3333f604fc75"/>
    <x v="0"/>
    <d v="2024-12-31T00:00:00"/>
    <s v="Self approval restriction: Logged in resource ID passed to SP"/>
    <s v="eSM80_BLL/eSM73BLL/Approval/Approval.cs"/>
    <n v="2"/>
    <n v="1"/>
    <x v="1"/>
  </r>
  <r>
    <s v="4a6a09506e529fd74f1c3c43910c3333f604fc75"/>
    <x v="0"/>
    <d v="2024-12-31T00:00:00"/>
    <s v="Self approval restriction: Logged in resource ID passed to SP"/>
    <s v="eSM80_BLL/eSM73BLL/Approval/ExpenseReport.cs"/>
    <n v="2"/>
    <n v="1"/>
    <x v="1"/>
  </r>
  <r>
    <s v="4a6a09506e529fd74f1c3c43910c3333f604fc75"/>
    <x v="0"/>
    <d v="2024-12-31T00:00:00"/>
    <s v="Self approval restriction: Logged in resource ID passed to SP"/>
    <s v="eSM80_BLL/eSM73BLL/Approval/TimeSummary.cs"/>
    <n v="3"/>
    <n v="2"/>
    <x v="1"/>
  </r>
  <r>
    <s v="4a6a09506e529fd74f1c3c43910c3333f604fc75"/>
    <x v="0"/>
    <d v="2024-12-31T00:00:00"/>
    <s v="Self approval restriction: Logged in resource ID passed to SP"/>
    <s v="eSM80_BLL/eSM73BLL/TimeAndExpense/ExpenseSummary.cs"/>
    <n v="4"/>
    <n v="2"/>
    <x v="1"/>
  </r>
  <r>
    <s v="9856bcc4954adf54871ea299c919c5a9fe9a9a70"/>
    <x v="0"/>
    <d v="2024-12-30T00:00:00"/>
    <s v="unused code removal"/>
    <s v="eServiceManager_Web/MediaPlanning/MediaPlan/AjaxActions/MediaPlanHandler.ashx.cs"/>
    <n v="1"/>
    <n v="6"/>
    <x v="1"/>
  </r>
  <r>
    <s v="03bffb3ee32b60f9403ce960b5171d53b0b6c021"/>
    <x v="2"/>
    <d v="2024-12-30T00:00:00"/>
    <s v="Changes to enabled and disable Media Type dropdown on the basis of IONumber and changes in RFP Proposal template"/>
    <s v="eServiceManager_Web/MediaPlanning/MediaPlan/MediaPlan.aspx"/>
    <n v="8"/>
    <n v="5"/>
    <x v="1"/>
  </r>
  <r>
    <s v="03bffb3ee32b60f9403ce960b5171d53b0b6c021"/>
    <x v="2"/>
    <d v="2024-12-30T00:00:00"/>
    <s v="Changes to enabled and disable Media Type dropdown on the basis of IONumber and changes in RFP Proposal template"/>
    <s v="eServiceManager_Web/documents/PlanExportFormat/RFP Export-Template.xlsx"/>
    <s v="-"/>
    <s v="-"/>
    <x v="1"/>
  </r>
  <r>
    <s v="364439103cfebbb823939dce85feb9dc3b1dc946"/>
    <x v="0"/>
    <d v="2024-12-30T00:00:00"/>
    <s v="Fix applied for client line geration penny issue."/>
    <s v="eServiceManager_Web/MediaPlanning/MediaPlan/AjaxActions/MediaPlanHandler.ashx.cs"/>
    <n v="70"/>
    <n v="52"/>
    <x v="1"/>
  </r>
  <r>
    <s v="896417316663c85acab4863ba5ed2ac1218cd8d4"/>
    <x v="2"/>
    <d v="2024-12-30T00:00:00"/>
    <s v="Commited changes for Buying Module"/>
    <s v="eServiceManager_Web/MediaPlanning/Buying/AjaxActions/BuyingHandler.ashx.cs"/>
    <n v="37"/>
    <n v="23"/>
    <x v="1"/>
  </r>
  <r>
    <s v="896417316663c85acab4863ba5ed2ac1218cd8d4"/>
    <x v="2"/>
    <d v="2024-12-30T00:00:00"/>
    <s v="Commited changes for Buying Module"/>
    <s v="eServiceManager_Web/MediaPlanning/MediaPlan/js/PlacementGrid.js"/>
    <n v="0"/>
    <n v="1"/>
    <x v="1"/>
  </r>
  <r>
    <s v="3545d714fed9e722ccfe8b50f7eea4c0c1f04fa0"/>
    <x v="3"/>
    <d v="2024-12-26T00:00:00"/>
    <s v="Restric Self Approval"/>
    <s v=".gitignore"/>
    <n v="2"/>
    <n v="0"/>
    <x v="1"/>
  </r>
  <r>
    <s v="3545d714fed9e722ccfe8b50f7eea4c0c1f04fa0"/>
    <x v="3"/>
    <d v="2024-12-26T00:00:00"/>
    <s v="Restric Self Approval"/>
    <s v="eSM80_BLL/TimeAndExpense/Expense/ExpenseSummary.cs"/>
    <n v="4"/>
    <n v="2"/>
    <x v="1"/>
  </r>
  <r>
    <s v="3545d714fed9e722ccfe8b50f7eea4c0c1f04fa0"/>
    <x v="3"/>
    <d v="2024-12-26T00:00:00"/>
    <s v="Restric Self Approval"/>
    <s v="eSM80_BLL/eSM73BLL/Approval/Approval.cs"/>
    <n v="3"/>
    <n v="1"/>
    <x v="1"/>
  </r>
  <r>
    <s v="3545d714fed9e722ccfe8b50f7eea4c0c1f04fa0"/>
    <x v="3"/>
    <d v="2024-12-26T00:00:00"/>
    <s v="Restric Self Approval"/>
    <s v="eSM80_BLL/eSM73BLL/Approval/TimeSummary.cs"/>
    <n v="3"/>
    <n v="2"/>
    <x v="1"/>
  </r>
  <r>
    <s v="3545d714fed9e722ccfe8b50f7eea4c0c1f04fa0"/>
    <x v="3"/>
    <d v="2024-12-26T00:00:00"/>
    <s v="Restric Self Approval"/>
    <s v="eSM80_BLL/eSM73BLL/TimeAndExpense/ExpenseSummary.cs"/>
    <n v="4"/>
    <n v="2"/>
    <x v="1"/>
  </r>
  <r>
    <s v="3545d714fed9e722ccfe8b50f7eea4c0c1f04fa0"/>
    <x v="3"/>
    <d v="2024-12-26T00:00:00"/>
    <s v="Restric Self Approval"/>
    <s v="eSM80_BLL/eSM73BLL/Utility/DBUtility.cs"/>
    <n v="4"/>
    <n v="2"/>
    <x v="1"/>
  </r>
  <r>
    <s v="3545d714fed9e722ccfe8b50f7eea4c0c1f04fa0"/>
    <x v="3"/>
    <d v="2024-12-26T00:00:00"/>
    <s v="Restric Self Approval"/>
    <s v="eServiceManager_Web/Approval/Expense/XHR/ApprovalCalls.aspx.cs"/>
    <n v="2"/>
    <n v="1"/>
    <x v="1"/>
  </r>
  <r>
    <s v="3545d714fed9e722ccfe8b50f7eea4c0c1f04fa0"/>
    <x v="3"/>
    <d v="2024-12-26T00:00:00"/>
    <s v="Restric Self Approval"/>
    <s v="eServiceManager_Web/Approval/Services/ApprovalsExpenseService.asmx.cs"/>
    <n v="3"/>
    <n v="2"/>
    <x v="1"/>
  </r>
  <r>
    <s v="8b24971e6d431edbfffdf06a991b4bc527e37ed4"/>
    <x v="0"/>
    <d v="2024-12-24T00:00:00"/>
    <s v="Fix applied for penny issue."/>
    <s v="eServiceManager_Web/MediaPlanning/MediaPlan/AjaxActions/MediaPlanHandler.ashx.cs"/>
    <n v="34"/>
    <n v="0"/>
    <x v="1"/>
  </r>
  <r>
    <s v="5e25ed2264e166a27559e4725bcbb0d3bd32fc60"/>
    <x v="2"/>
    <d v="2024-12-20T00:00:00"/>
    <s v="ad tech media type check box changes"/>
    <s v="eSM80_BLL/MediaPlanning/Campaign/Campaign.cs"/>
    <n v="9"/>
    <n v="7"/>
    <x v="1"/>
  </r>
  <r>
    <s v="5e25ed2264e166a27559e4725bcbb0d3bd32fc60"/>
    <x v="2"/>
    <d v="2024-12-20T00:00:00"/>
    <s v="ad tech media type check box changes"/>
    <s v="eSM80_BLL/eSM73BLL/Level3.cs"/>
    <n v="8"/>
    <n v="0"/>
    <x v="1"/>
  </r>
  <r>
    <s v="5e25ed2264e166a27559e4725bcbb0d3bd32fc60"/>
    <x v="2"/>
    <d v="2024-12-20T00:00:00"/>
    <s v="ad tech media type check box changes"/>
    <s v="eServiceManager_Web/MediaPlanning/MediaPlan/AjaxActions/MediaPlanHandler.ashx.cs"/>
    <n v="2"/>
    <n v="1"/>
    <x v="1"/>
  </r>
  <r>
    <s v="5e25ed2264e166a27559e4725bcbb0d3bd32fc60"/>
    <x v="2"/>
    <d v="2024-12-20T00:00:00"/>
    <s v="ad tech media type check box changes"/>
    <s v="eServiceManager_Web/MediaPlanning/MediaPlan/MediaPlan.aspx"/>
    <n v="18"/>
    <n v="4"/>
    <x v="1"/>
  </r>
  <r>
    <s v="aef34b28cbdfdc036867f1b6c50d865a6d42523d"/>
    <x v="2"/>
    <d v="2024-12-18T00:00:00"/>
    <s v="Changes for printReportFormat( in MediaPlan.aspx"/>
    <s v="eServiceManager_Web/MediaPlanning/MediaPlan/AjaxActions/MediaPlanHandler.ashx.cs"/>
    <n v="129"/>
    <n v="0"/>
    <x v="1"/>
  </r>
  <r>
    <s v="aef34b28cbdfdc036867f1b6c50d865a6d42523d"/>
    <x v="2"/>
    <d v="2024-12-18T00:00:00"/>
    <s v="Changes for printReportFormat( in MediaPlan.aspx"/>
    <s v="eServiceManager_Web/MediaPlanning/MediaPlan/MediaPlan.aspx"/>
    <n v="16"/>
    <n v="1"/>
    <x v="1"/>
  </r>
  <r>
    <s v="ddb3678d411933a767075cef73bb95a9d9fb24be"/>
    <x v="2"/>
    <d v="2024-12-18T00:00:00"/>
    <s v="set the default add tech based on to Net and fixed bugs of flighting"/>
    <s v="eServiceManager_Web/MediaPlanning/MediaPlan/MediaPlan.aspx"/>
    <n v="1"/>
    <n v="1"/>
    <x v="1"/>
  </r>
  <r>
    <s v="ddb3678d411933a767075cef73bb95a9d9fb24be"/>
    <x v="2"/>
    <d v="2024-12-18T00:00:00"/>
    <s v="set the default add tech based on to Net and fixed bugs of flighting"/>
    <s v="eServiceManager_Web/MediaPlanning/MediaPlan/js/PlacementGrid.js"/>
    <n v="5"/>
    <n v="2"/>
    <x v="1"/>
  </r>
  <r>
    <s v="cdb78156217affc9345c8fbf2d4b5c0904f16262"/>
    <x v="2"/>
    <d v="2024-12-17T00:00:00"/>
    <s v="Client line changes by Asim"/>
    <s v="eSM80_BLL/MediaPlanning/MediaPlan/mediaPlanClientPlacement.cs"/>
    <n v="13"/>
    <n v="13"/>
    <x v="1"/>
  </r>
  <r>
    <s v="43e700c1f94cfcd4be1aa8753ef30591b9b625d3"/>
    <x v="2"/>
    <d v="2024-12-17T00:00:00"/>
    <s v="adtech mark up changes"/>
    <s v="eSM80_BLL/MediaPlanning/Campaign/Campaign.cs"/>
    <n v="18"/>
    <n v="2"/>
    <x v="1"/>
  </r>
  <r>
    <s v="43e700c1f94cfcd4be1aa8753ef30591b9b625d3"/>
    <x v="2"/>
    <d v="2024-12-17T00:00:00"/>
    <s v="adtech mark up changes"/>
    <s v="eSM80_BLL/eSM73BLL/Level2.cs"/>
    <n v="16"/>
    <n v="0"/>
    <x v="1"/>
  </r>
  <r>
    <s v="43e700c1f94cfcd4be1aa8753ef30591b9b625d3"/>
    <x v="2"/>
    <d v="2024-12-17T00:00:00"/>
    <s v="adtech mark up changes"/>
    <s v="eSM80_BLL/eSM73BLL/Level3.cs"/>
    <n v="15"/>
    <n v="0"/>
    <x v="1"/>
  </r>
  <r>
    <s v="43e700c1f94cfcd4be1aa8753ef30591b9b625d3"/>
    <x v="2"/>
    <d v="2024-12-17T00:00:00"/>
    <s v="adtech mark up changes"/>
    <s v="eServiceManager_Web/MediaPlanning/Campaign/AjaxActions/CampaignHandler.ashx.cs"/>
    <n v="2"/>
    <n v="0"/>
    <x v="1"/>
  </r>
  <r>
    <s v="43e700c1f94cfcd4be1aa8753ef30591b9b625d3"/>
    <x v="2"/>
    <d v="2024-12-17T00:00:00"/>
    <s v="adtech mark up changes"/>
    <s v="eServiceManager_Web/MediaPlanning/MediaPlan/AjaxActions/MediaPlanHandler.ashx.cs"/>
    <n v="17"/>
    <n v="5"/>
    <x v="1"/>
  </r>
  <r>
    <s v="43e700c1f94cfcd4be1aa8753ef30591b9b625d3"/>
    <x v="2"/>
    <d v="2024-12-17T00:00:00"/>
    <s v="adtech mark up changes"/>
    <s v="eServiceManager_Web/MediaPlanning/MediaPlan/MediaPlan.aspx"/>
    <n v="36"/>
    <n v="0"/>
    <x v="1"/>
  </r>
  <r>
    <s v="ce07f71a39cb22722d6cd10d15fadf5c135183ab"/>
    <x v="4"/>
    <d v="2024-12-13T00:00:00"/>
    <s v="Nexelus: Ordering client placement by billing exist, start date and than end date"/>
    <s v="eServiceManager_Web/MediaPlanning/MediaPlan/AjaxActions/MediaPlanHandler.ashx.cs"/>
    <n v="8"/>
    <n v="1"/>
    <x v="1"/>
  </r>
  <r>
    <s v="71380e7a00a132a0250860744e1e2899ef694371"/>
    <x v="2"/>
    <d v="2024-12-13T00:00:00"/>
    <s v="added visibilty check against dimensions"/>
    <s v="eServiceManager_Web/MediaPlanning/MediaPlan/js/mediaPlan.js"/>
    <n v="5"/>
    <n v="0"/>
    <x v="1"/>
  </r>
  <r>
    <s v="23bfdad83c384363412b5118bb84c89dc96fdc11"/>
    <x v="2"/>
    <d v="2024-12-13T00:00:00"/>
    <s v="Flight Changes 1. popup 2. tooltip"/>
    <s v="eSM80_BLL/MediaPlanning/MediaPlan/mediaPlanVendorPlacement.cs"/>
    <n v="5"/>
    <n v="4"/>
    <x v="1"/>
  </r>
  <r>
    <s v="23bfdad83c384363412b5118bb84c89dc96fdc11"/>
    <x v="2"/>
    <d v="2024-12-13T00:00:00"/>
    <s v="Flight Changes 1. popup 2. tooltip"/>
    <s v="eServiceManager_Web/MediaPlanning/MediaPlan/AjaxActions/MediaPlanHandler.ashx.cs"/>
    <n v="146"/>
    <n v="3"/>
    <x v="1"/>
  </r>
  <r>
    <s v="23bfdad83c384363412b5118bb84c89dc96fdc11"/>
    <x v="2"/>
    <d v="2024-12-13T00:00:00"/>
    <s v="Flight Changes 1. popup 2. tooltip"/>
    <s v="eServiceManager_Web/MediaPlanning/MediaPlan/MediaPlan.aspx"/>
    <n v="221"/>
    <n v="118"/>
    <x v="1"/>
  </r>
  <r>
    <s v="23bfdad83c384363412b5118bb84c89dc96fdc11"/>
    <x v="2"/>
    <d v="2024-12-13T00:00:00"/>
    <s v="Flight Changes 1. popup 2. tooltip"/>
    <s v="eServiceManager_Web/MediaPlanning/MediaPlan/js/PlacementGrid.js"/>
    <n v="121"/>
    <n v="14"/>
    <x v="1"/>
  </r>
  <r>
    <s v="23bfdad83c384363412b5118bb84c89dc96fdc11"/>
    <x v="2"/>
    <d v="2024-12-13T00:00:00"/>
    <s v="Flight Changes 1. popup 2. tooltip"/>
    <s v="eServiceManager_Web/MediaPlanning/MediaPlan/js/mediaPlan.js"/>
    <n v="23"/>
    <n v="3"/>
    <x v="1"/>
  </r>
  <r>
    <s v="23bfdad83c384363412b5118bb84c89dc96fdc11"/>
    <x v="2"/>
    <d v="2024-12-13T00:00:00"/>
    <s v="Flight Changes 1. popup 2. tooltip"/>
    <s v="eServiceManager_Web/MediaPlanning/images/flights_icon.ico"/>
    <s v="-"/>
    <s v="-"/>
    <x v="1"/>
  </r>
  <r>
    <s v="23bfdad83c384363412b5118bb84c89dc96fdc11"/>
    <x v="2"/>
    <d v="2024-12-13T00:00:00"/>
    <s v="Flight Changes 1. popup 2. tooltip"/>
    <s v="eServiceManager_Web/MediaPlanning/images/flights_icon.png"/>
    <s v="-"/>
    <s v="-"/>
    <x v="1"/>
  </r>
  <r>
    <s v="23bfdad83c384363412b5118bb84c89dc96fdc11"/>
    <x v="2"/>
    <d v="2024-12-13T00:00:00"/>
    <s v="Flight Changes 1. popup 2. tooltip"/>
    <s v="eServiceManager_Web/eSM80.csproj"/>
    <n v="2"/>
    <n v="0"/>
    <x v="1"/>
  </r>
  <r>
    <s v="77e69a5d36c3d05e6ce00e8bf86a2aa7b8d44bf4"/>
    <x v="4"/>
    <d v="2024-12-13T00:00:00"/>
    <s v="Nexelus: Bug fixes related to multi select"/>
    <s v="eServiceManager_Web/MediaPlanning/MediaPlan/AjaxActions/MediaPlanHandler.ashx.cs"/>
    <n v="9"/>
    <n v="9"/>
    <x v="1"/>
  </r>
  <r>
    <s v="f6681680d8891147a9178c8108a2049718b0e31b"/>
    <x v="4"/>
    <d v="2024-12-13T00:00:00"/>
    <s v="Nexelus: Negative client lines bug fixes"/>
    <s v="eServiceManager_Web/MediaPlanning/MediaPlan/AjaxActions/MediaPlanHandler.ashx.cs"/>
    <n v="84"/>
    <n v="73"/>
    <x v="1"/>
  </r>
  <r>
    <s v="de4d8eaf1573cd81a99eb23f0f0de8ff607714d5"/>
    <x v="4"/>
    <d v="2024-12-11T00:00:00"/>
    <s v="Nexelus: Fixing vendor adjustments when genrating client lines on basis of media type"/>
    <s v="eSM80_BLL/eSM73BLL/SessionData/GENSysNames.cs"/>
    <n v="1"/>
    <n v="0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AjaxActions/MediaPlanHandler.ashx.cs"/>
    <n v="9"/>
    <n v="8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MediaPlan.aspx"/>
    <n v="15"/>
    <n v="11"/>
    <x v="1"/>
  </r>
  <r>
    <s v="de4d8eaf1573cd81a99eb23f0f0de8ff607714d5"/>
    <x v="4"/>
    <d v="2024-12-11T00:00:00"/>
    <s v="Nexelus: Fixing vendor adjustments when genrating client lines on basis of media type"/>
    <s v="eServiceManager_Web/MediaPlanning/MediaPlan/js/ClientPlacements.js"/>
    <n v="6"/>
    <n v="0"/>
    <x v="1"/>
  </r>
  <r>
    <s v="63fc13c22d96ad1ce462c68aad9aee6398645c26"/>
    <x v="2"/>
    <d v="2024-12-11T00:00:00"/>
    <s v="changes for tooltip data populate without referesh"/>
    <s v="eServiceManager_Web/MediaPlanning/MediaPlan/AjaxActions/MediaPlanHandler.ashx.cs"/>
    <n v="43"/>
    <n v="1"/>
    <x v="1"/>
  </r>
  <r>
    <s v="021ca5d3ea56e7d9983e645c0c3efdddd4857db0"/>
    <x v="0"/>
    <d v="2024-12-10T00:00:00"/>
    <s v="Applied change to fix issue for TTD campaign again PBG Vendor"/>
    <s v="eServiceManager_Web/MediaPlanning/Buying/Services/BuyingService.asmx.cs"/>
    <n v="1"/>
    <n v="1"/>
    <x v="1"/>
  </r>
  <r>
    <s v="3f4f9bc57a664ba8a906deb685ef585ef8ba767c"/>
    <x v="0"/>
    <d v="2024-12-10T00:00:00"/>
    <s v="Change applied to fix issue for TTD campaign against PBG vendor."/>
    <s v="eServiceManager_Web/MediaPlanning/Buying/Services/BuyingService.asmx.cs"/>
    <n v="1"/>
    <n v="1"/>
    <x v="1"/>
  </r>
  <r>
    <s v="2698893cb962d0a0b7161cdcf040edc26842e50d"/>
    <x v="4"/>
    <d v="2024-12-10T00:00:00"/>
    <s v="Nexelus: if media type is enabled we disable straight line by month and pro rate by month"/>
    <s v="eServiceManager_Web/MediaPlanning/MediaPlan/js/ClientPlacements.js"/>
    <n v="5"/>
    <n v="2"/>
    <x v="1"/>
  </r>
  <r>
    <s v="a06e49819901283bc4d8d799fb0145b63e2e465f"/>
    <x v="2"/>
    <d v="2024-12-10T00:00:00"/>
    <s v="Flight's changed to flight in export and fixed import as well"/>
    <s v="eServiceManager_Web/MediaPlanning/MediaPlan/AjaxActions/MediaPlanHandler.ashx.cs"/>
    <n v="1"/>
    <n v="1"/>
    <x v="1"/>
  </r>
  <r>
    <s v="a06e49819901283bc4d8d799fb0145b63e2e465f"/>
    <x v="2"/>
    <d v="2024-12-10T00:00:00"/>
    <s v="Flight's changed to flight in export and fixed import as well"/>
    <s v="eServiceManager_Web/documents/PlanExportFormat/Media-Plan-Export-Template.xlsx"/>
    <s v="-"/>
    <s v="-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AjaxActions/MediaPlanHandler.ashx.cs"/>
    <n v="12"/>
    <n v="5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MediaPlan.aspx"/>
    <n v="1"/>
    <n v="1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MediaPlanning/MediaPlan/js/PlacementGrid.js"/>
    <n v="1"/>
    <n v="0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Web.config"/>
    <n v="4"/>
    <n v="4"/>
    <x v="1"/>
  </r>
  <r>
    <s v="76bb6ca44584a953a500153eb6727acd3f3b7103"/>
    <x v="2"/>
    <d v="2024-12-10T00:00:00"/>
    <s v="Flighting change to Flight's in export and aligned the flight column to right in grid and formated the date from in export"/>
    <s v="eServiceManager_Web/documents/PlanExportFormat/Media-Plan-Export-Template.xlsx"/>
    <s v="-"/>
    <s v="-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AjaxActions/MediaPlanHandler.ashx.cs"/>
    <n v="2"/>
    <n v="2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MediaPlan.aspx"/>
    <n v="17"/>
    <n v="2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js/PlacementGrid.js"/>
    <n v="111"/>
    <n v="58"/>
    <x v="1"/>
  </r>
  <r>
    <s v="f5c6eb98ffb064f71d7865653865024ecf3360d3"/>
    <x v="2"/>
    <d v="2024-12-10T00:00:00"/>
    <s v="flights changes getting flights data in xml and also continued working in flights popup 10 Dec"/>
    <s v="eServiceManager_Web/MediaPlanning/MediaPlan/js/mediaPlan.js"/>
    <n v="1"/>
    <n v="0"/>
    <x v="1"/>
  </r>
  <r>
    <s v="e6a5d9b322c591dd59a03c7abca62ebf0ff7a636"/>
    <x v="4"/>
    <d v="2024-12-09T00:00:00"/>
    <s v="If level 3 meida type is disabled than some of the placements may have media type and some may not"/>
    <s v="eServiceManager_Web/MediaPlanning/MediaPlan/AjaxActions/MediaPlanHandler.ashx.cs"/>
    <n v="9"/>
    <n v="15"/>
    <x v="1"/>
  </r>
  <r>
    <s v="2fa9387ba6209433219ea1b7507aac056ee3bb91"/>
    <x v="2"/>
    <d v="2024-12-09T00:00:00"/>
    <s v="change the tooltip format from json to xml"/>
    <s v="eServiceManager_Web/MediaPlanning/MediaPlan/AjaxActions/MediaPlanHandler.ashx.cs"/>
    <n v="2"/>
    <n v="2"/>
    <x v="1"/>
  </r>
  <r>
    <s v="2fa9387ba6209433219ea1b7507aac056ee3bb91"/>
    <x v="2"/>
    <d v="2024-12-09T00:00:00"/>
    <s v="change the tooltip format from json to xml"/>
    <s v="eServiceManager_Web/MediaPlanning/MediaPlan/js/PlacementGrid.js"/>
    <n v="77"/>
    <n v="54"/>
    <x v="1"/>
  </r>
  <r>
    <s v="b3bb94fc61b1aca464957190680284969cc2eb39"/>
    <x v="4"/>
    <d v="2024-12-09T00:00:00"/>
    <s v="Using coma formatted values"/>
    <s v="eServiceManager_Web/MediaPlanning/MediaPlan/js/ClientPlacements.js"/>
    <n v="2"/>
    <n v="2"/>
    <x v="1"/>
  </r>
  <r>
    <s v="3b48fc8cef3ffd96f98cf81f0cfa61612d98de42"/>
    <x v="4"/>
    <d v="2024-12-09T00:00:00"/>
    <s v="Changes related to copy line and client line update"/>
    <s v="eServiceManager_Web/MediaPlanning/MediaPlan/AjaxActions/MediaPlanHandler.ashx.cs"/>
    <n v="21"/>
    <n v="12"/>
    <x v="1"/>
  </r>
  <r>
    <s v="d14608f88eafac0f227580756d59f7ceae565076"/>
    <x v="2"/>
    <d v="2024-12-09T00:00:00"/>
    <s v="Changes in ConvertFlightXmlToJson"/>
    <s v="eServiceManager_Web/MediaPlanning/MediaPlan/AjaxActions/MediaPlanHandler.ashx.cs"/>
    <n v="10"/>
    <n v="3"/>
    <x v="1"/>
  </r>
  <r>
    <s v="56fdf9da17f269967d0496320eb2045e82ac4085"/>
    <x v="2"/>
    <d v="2024-12-09T00:00:00"/>
    <s v="Changes in ConvertFlightXmlToJson"/>
    <s v="eServiceManager_Web/MediaPlanning/MediaPlan/AjaxActions/MediaPlanHandler.ashx.cs"/>
    <n v="10"/>
    <n v="3"/>
    <x v="1"/>
  </r>
  <r>
    <s v="6d0ed03ebd32961c55ef8bbff72bed483186a67e"/>
    <x v="2"/>
    <d v="2024-12-09T00:00:00"/>
    <s v="changes for popup 09 Dec"/>
    <s v="eServiceManager_Web/MediaPlanning/MediaPlan/js/PlacementGrid.js"/>
    <n v="22"/>
    <n v="6"/>
    <x v="1"/>
  </r>
  <r>
    <s v="6d0ed03ebd32961c55ef8bbff72bed483186a67e"/>
    <x v="2"/>
    <d v="2024-12-09T00:00:00"/>
    <s v="changes for popup 09 Dec"/>
    <s v="eServiceManager_Web/MediaPlanning/MediaPlan/js/mediaPlan.js"/>
    <n v="5"/>
    <n v="0"/>
    <x v="1"/>
  </r>
  <r>
    <s v="6d0ed03ebd32961c55ef8bbff72bed483186a67e"/>
    <x v="2"/>
    <d v="2024-12-09T00:00:00"/>
    <s v="changes for popup 09 Dec"/>
    <s v="eServiceManager_Web/Web.config"/>
    <n v="8"/>
    <n v="2"/>
    <x v="1"/>
  </r>
  <r>
    <s v="d9810bc7bb6ceaff59f707b797572ce3e674a88c"/>
    <x v="4"/>
    <d v="2024-12-06T00:00:00"/>
    <s v="Media type can be sslected on client line generation form"/>
    <s v="eServiceManager_Web/MediaPlanning/MediaPlan/AjaxActions/MediaPlanHandler.ashx.cs"/>
    <n v="3"/>
    <n v="0"/>
    <x v="1"/>
  </r>
  <r>
    <s v="d9810bc7bb6ceaff59f707b797572ce3e674a88c"/>
    <x v="4"/>
    <d v="2024-12-06T00:00:00"/>
    <s v="Media type can be sslected on client line generation form"/>
    <s v="eServiceManager_Web/MediaPlanning/MediaPlan/MediaPlan.aspx"/>
    <n v="26"/>
    <n v="17"/>
    <x v="1"/>
  </r>
  <r>
    <s v="d9810bc7bb6ceaff59f707b797572ce3e674a88c"/>
    <x v="4"/>
    <d v="2024-12-06T00:00:00"/>
    <s v="Media type can be sslected on client line generation form"/>
    <s v="eServiceManager_Web/MediaPlanning/MediaPlan/js/ClientPlacementGrid.js"/>
    <n v="16"/>
    <n v="0"/>
    <x v="1"/>
  </r>
  <r>
    <s v="d9810bc7bb6ceaff59f707b797572ce3e674a88c"/>
    <x v="4"/>
    <d v="2024-12-06T00:00:00"/>
    <s v="Media type can be sslected on client line generation form"/>
    <s v="eServiceManager_Web/MediaPlanning/MediaPlan/js/ClientPlacements.js"/>
    <n v="16"/>
    <n v="3"/>
    <x v="1"/>
  </r>
  <r>
    <s v="f618ebe6dcaee183de9a9048992ac8dcd8a1a386"/>
    <x v="2"/>
    <d v="2024-12-06T00:00:00"/>
    <s v="Changed the Field106 tp property"/>
    <s v="eSM80_BLL/Common/tempDataContainer.cs"/>
    <n v="1"/>
    <n v="1"/>
    <x v="1"/>
  </r>
  <r>
    <s v="f23ab461f5810cc00d54eb377421753faf320cb7"/>
    <x v="2"/>
    <d v="2024-12-06T00:00:00"/>
    <s v="Flighting Changes in EXport excel and tool tip"/>
    <s v="eSM80_BLL/MediaPlanning/MediaPlan/MediaPlan.cs"/>
    <n v="1"/>
    <n v="0"/>
    <x v="1"/>
  </r>
  <r>
    <s v="f23ab461f5810cc00d54eb377421753faf320cb7"/>
    <x v="2"/>
    <d v="2024-12-06T00:00:00"/>
    <s v="Flighting Changes in EXport excel and tool tip"/>
    <s v="eSM80_BLL/MediaPlanning/MediaPlan/mediaPlanVendorPlacement.cs"/>
    <n v="1"/>
    <n v="0"/>
    <x v="1"/>
  </r>
  <r>
    <s v="f23ab461f5810cc00d54eb377421753faf320cb7"/>
    <x v="2"/>
    <d v="2024-12-06T00:00:00"/>
    <s v="Flighting Changes in EXport excel and tool tip"/>
    <s v="eServiceManager_Web/MediaPlanning/MediaPlan/AjaxActions/MediaPlanHandler.ashx.cs"/>
    <n v="113"/>
    <n v="32"/>
    <x v="1"/>
  </r>
  <r>
    <s v="f23ab461f5810cc00d54eb377421753faf320cb7"/>
    <x v="2"/>
    <d v="2024-12-06T00:00:00"/>
    <s v="Flighting Changes in EXport excel and tool tip"/>
    <s v="eServiceManager_Web/MediaPlanning/MediaPlan/MediaPlan.aspx"/>
    <n v="2"/>
    <n v="2"/>
    <x v="1"/>
  </r>
  <r>
    <s v="f23ab461f5810cc00d54eb377421753faf320cb7"/>
    <x v="2"/>
    <d v="2024-12-06T00:00:00"/>
    <s v="Flighting Changes in EXport excel and tool tip"/>
    <s v="eServiceManager_Web/MediaPlanning/MediaPlan/MediaPlan.aspx.designer.cs"/>
    <n v="0"/>
    <n v="54"/>
    <x v="1"/>
  </r>
  <r>
    <s v="f23ab461f5810cc00d54eb377421753faf320cb7"/>
    <x v="2"/>
    <d v="2024-12-06T00:00:00"/>
    <s v="Flighting Changes in EXport excel and tool tip"/>
    <s v="eServiceManager_Web/MediaPlanning/MediaPlan/js/PlacementGrid.js"/>
    <n v="52"/>
    <n v="29"/>
    <x v="1"/>
  </r>
  <r>
    <s v="f23ab461f5810cc00d54eb377421753faf320cb7"/>
    <x v="2"/>
    <d v="2024-12-06T00:00:00"/>
    <s v="Flighting Changes in EXport excel and tool tip"/>
    <s v="eServiceManager_Web/MediaPlanning/images/flights_icon.jpg"/>
    <s v="-"/>
    <s v="-"/>
    <x v="1"/>
  </r>
  <r>
    <s v="f23ab461f5810cc00d54eb377421753faf320cb7"/>
    <x v="2"/>
    <d v="2024-12-06T00:00:00"/>
    <s v="Flighting Changes in EXport excel and tool tip"/>
    <s v="eServiceManager_Web/documents/PlanExportFormat/Media-Plan-Export-Template.xlsx"/>
    <s v="-"/>
    <s v="-"/>
    <x v="1"/>
  </r>
  <r>
    <s v="f23ab461f5810cc00d54eb377421753faf320cb7"/>
    <x v="2"/>
    <d v="2024-12-06T00:00:00"/>
    <s v="Flighting Changes in EXport excel and tool tip"/>
    <s v="eServiceManager_Web/eSM80.csproj"/>
    <n v="2"/>
    <n v="1"/>
    <x v="1"/>
  </r>
  <r>
    <s v="f23ab461f5810cc00d54eb377421753faf320cb7"/>
    <x v="2"/>
    <d v="2024-12-06T00:00:00"/>
    <s v="Flighting Changes in EXport excel and tool tip"/>
    <s v="eServiceManager_Web/eSM80.csproj.user"/>
    <n v="1"/>
    <n v="1"/>
    <x v="1"/>
  </r>
  <r>
    <s v="dbcb2be82088cd426e81a7455a4821acb2b0a8dc"/>
    <x v="4"/>
    <d v="2024-12-06T00:00:00"/>
    <s v="using media_type"/>
    <s v="eSM80_BLL/MediaPlanning/MediaPlan/MediaPlan.cs"/>
    <n v="0"/>
    <n v="2"/>
    <x v="1"/>
  </r>
  <r>
    <s v="dbcb2be82088cd426e81a7455a4821acb2b0a8dc"/>
    <x v="4"/>
    <d v="2024-12-06T00:00:00"/>
    <s v="using media_type"/>
    <s v="eServiceManager_Web/MediaPlanning/MediaPlan/AjaxActions/MediaPlanHandler.ashx.cs"/>
    <n v="3"/>
    <n v="3"/>
    <x v="1"/>
  </r>
  <r>
    <s v="e38d0d4efbfa57c659870f543bb132487cc27f21"/>
    <x v="4"/>
    <d v="2024-12-05T00:00:00"/>
    <s v="Handling media type errors"/>
    <s v="eServiceManager_Web/MediaPlanning/MediaPlan/AjaxActions/MediaPlanHandler.ashx.cs"/>
    <n v="56"/>
    <n v="2"/>
    <x v="1"/>
  </r>
  <r>
    <s v="e38d0d4efbfa57c659870f543bb132487cc27f21"/>
    <x v="4"/>
    <d v="2024-12-05T00:00:00"/>
    <s v="Handling media type errors"/>
    <s v="eServiceManager_Web/MediaPlanning/MediaPlan/js/ClientPlacements.js"/>
    <n v="5"/>
    <n v="1"/>
    <x v="1"/>
  </r>
  <r>
    <s v="a8c515a5f3a62b66bef506dd0181cd7ab1528c8f"/>
    <x v="4"/>
    <d v="2024-12-05T00:00:00"/>
    <s v="future months and current months functionality completed"/>
    <s v="eServiceManager_Web/MediaPlanning/MediaPlan/AjaxActions/MediaPlanHandler.ashx.cs"/>
    <n v="313"/>
    <n v="266"/>
    <x v="1"/>
  </r>
  <r>
    <s v="bd55cdfe437fb5656697da8807585a7b96ee6ea7"/>
    <x v="2"/>
    <d v="2024-12-04T00:00:00"/>
    <s v="no changes"/>
    <s v="eServiceManager_Web/MediaPlanning/MediaPlan/MediaPlan.aspx"/>
    <n v="1"/>
    <n v="1"/>
    <x v="1"/>
  </r>
  <r>
    <s v="aaf95719e7bf7fb62e3a70847c9cf0ffa4671d98"/>
    <x v="4"/>
    <d v="2024-12-04T00:00:00"/>
    <s v="Putting space in media type name"/>
    <s v="eServiceManager_Web/MediaPlanning/MediaPlan/js/ClientPlacementGrid.js"/>
    <n v="1"/>
    <n v="1"/>
    <x v="1"/>
  </r>
  <r>
    <s v="3c15a309c5e944dba091b6b3a796dd008fe2ad6e"/>
    <x v="2"/>
    <d v="2024-12-04T00:00:00"/>
    <s v="Media Type Labl marked as required Media Type is active check on Media Type DdropDown for Excel and Placement popup Media Type error message while importing set to sentence"/>
    <s v="eServiceManager_Web/MediaPlanning/MediaPlan/AjaxActions/MediaPlanHandler.ashx.cs"/>
    <n v="1"/>
    <n v="1"/>
    <x v="1"/>
  </r>
  <r>
    <s v="3c15a309c5e944dba091b6b3a796dd008fe2ad6e"/>
    <x v="2"/>
    <d v="2024-12-04T00:00:00"/>
    <s v="Media Type Labl marked as required Media Type is active check on Media Type DdropDown for Excel and Placement popup Media Type error message while importing set to sentence"/>
    <s v="eServiceManager_Web/MediaPlanning/MediaPlan/MediaPlan.aspx"/>
    <n v="1"/>
    <n v="1"/>
    <x v="1"/>
  </r>
  <r>
    <s v="12f991e708ded80b44699f642d0d66301c0f88d7"/>
    <x v="2"/>
    <d v="2024-12-04T00:00:00"/>
    <s v="Flighting levele changes"/>
    <s v="eSM80_BLL/Common/tempDataContainer.cs"/>
    <n v="3"/>
    <n v="0"/>
    <x v="1"/>
  </r>
  <r>
    <s v="12f991e708ded80b44699f642d0d66301c0f88d7"/>
    <x v="2"/>
    <d v="2024-12-04T00:00:00"/>
    <s v="Flighting levele changes"/>
    <s v="eServiceManager_Web/MediaPlanning/MediaPlan/AjaxActions/MediaPlanHandler.ashx.cs"/>
    <n v="16"/>
    <n v="0"/>
    <x v="1"/>
  </r>
  <r>
    <s v="12f991e708ded80b44699f642d0d66301c0f88d7"/>
    <x v="2"/>
    <d v="2024-12-04T00:00:00"/>
    <s v="Flighting levele changes"/>
    <s v="eServiceManager_Web/MediaPlanning/MediaPlan/MediaPlan.aspx"/>
    <n v="128"/>
    <n v="1"/>
    <x v="1"/>
  </r>
  <r>
    <s v="12f991e708ded80b44699f642d0d66301c0f88d7"/>
    <x v="2"/>
    <d v="2024-12-04T00:00:00"/>
    <s v="Flighting levele changes"/>
    <s v="eServiceManager_Web/MediaPlanning/MediaPlan/MediaPlan.aspx.designer.cs"/>
    <n v="54"/>
    <n v="0"/>
    <x v="1"/>
  </r>
  <r>
    <s v="12f991e708ded80b44699f642d0d66301c0f88d7"/>
    <x v="2"/>
    <d v="2024-12-04T00:00:00"/>
    <s v="Flighting levele changes"/>
    <s v="eServiceManager_Web/MediaPlanning/MediaPlan/js/PlacementGrid.js"/>
    <n v="95"/>
    <n v="1"/>
    <x v="1"/>
  </r>
  <r>
    <s v="ccb14f86d77d53db1717caf83ed4c4758b4ebce1"/>
    <x v="4"/>
    <d v="2024-12-03T00:00:00"/>
    <s v="If media type is null we save null when saving client placement"/>
    <s v="eSM80_BLL/MediaPlanning/MediaPlan/mediaPlanClientPlacement.cs"/>
    <n v="1"/>
    <n v="1"/>
    <x v="1"/>
  </r>
  <r>
    <s v="9935aa9c26d29fb2a98ec2a1a84a8c4952478fc7"/>
    <x v="4"/>
    <d v="2024-12-03T00:00:00"/>
    <s v="Refactoring of generateSchedule method"/>
    <s v="eServiceManager_Web/MediaPlanning/MediaPlan/AjaxActions/MediaPlanHandler.ashx.cs"/>
    <n v="26"/>
    <n v="39"/>
    <x v="1"/>
  </r>
  <r>
    <s v="7fa08a20a52f610a368dafee50672266a846d0fd"/>
    <x v="2"/>
    <d v="2024-12-02T00:00:00"/>
    <s v="removed flightning column"/>
    <s v="eServiceManager_Web/MediaPlanning/MediaPlan/MediaPlan.aspx"/>
    <n v="1"/>
    <n v="3"/>
    <x v="1"/>
  </r>
  <r>
    <s v="7ea97c9e42ab7efa1a77f3d414e522158592377a"/>
    <x v="2"/>
    <d v="2024-12-02T00:00:00"/>
    <s v="changed columnn ame from media_type_override_usage_flag to media_type"/>
    <s v="eServiceManager_Web/MediaPlanning/MediaPlan/MediaPlan.aspx"/>
    <n v="3"/>
    <n v="1"/>
    <x v="1"/>
  </r>
  <r>
    <s v="70a5bd9cf407453bd6df43cc1829e9eefb8f458b"/>
    <x v="4"/>
    <d v="2024-12-02T00:00:00"/>
    <s v="Checking whether media type is getting overlapped"/>
    <s v="eServiceManager_Web/MediaPlanning/MediaPlan/AjaxActions/MediaPlanHandler.ashx.cs"/>
    <n v="24"/>
    <n v="0"/>
    <x v="1"/>
  </r>
  <r>
    <s v="f00d7cf567cbf5ebae8093d908fa84dc8e7fab55"/>
    <x v="2"/>
    <d v="2024-12-02T00:00:00"/>
    <s v="Removed the commented code"/>
    <s v="eServiceManager_Web/MediaPlanning/MediaPlan/MediaPlan.aspx"/>
    <n v="0"/>
    <n v="10"/>
    <x v="1"/>
  </r>
  <r>
    <s v="fc86d9d9a71c8af816bc2f3eb3d4a5766f4113ce"/>
    <x v="4"/>
    <d v="2024-12-02T00:00:00"/>
    <s v="Showing meda type in client lines"/>
    <s v="eServiceManager_Web/MediaPlanning/MediaPlan/js/ClientPlacementGrid.js"/>
    <n v="6"/>
    <n v="1"/>
    <x v="1"/>
  </r>
  <r>
    <s v="cbf87f1cb3b48e4c65a1cfe811e22b8c62401d99"/>
    <x v="2"/>
    <d v="2024-12-02T00:00:00"/>
    <s v="hdnmediatype causing issue that has been fixed"/>
    <s v="eServiceManager_Web/MediaPlanning/MediaPlan/MediaPlan.aspx"/>
    <n v="16"/>
    <n v="4"/>
    <x v="1"/>
  </r>
  <r>
    <s v="57c0af9a742b380e10ee947da63bd5f3ccb3490c"/>
    <x v="4"/>
    <d v="2024-12-02T00:00:00"/>
    <s v="Showing media typoe with client lines on grid"/>
    <s v="eServiceManager_Web/MediaPlanning/MediaPlan/js/ClientPlacementGrid.js"/>
    <n v="11"/>
    <n v="1"/>
    <x v="1"/>
  </r>
  <r>
    <s v="100584de81a0775ba64ccdd28601e3f97477ffd2"/>
    <x v="4"/>
    <d v="2024-11-29T00:00:00"/>
    <s v="Media type now being saved with client lines"/>
    <s v="eSM80_BLL/MediaPlanning/MediaPlan/MediaPlan.cs"/>
    <n v="1"/>
    <n v="0"/>
    <x v="2"/>
  </r>
  <r>
    <s v="100584de81a0775ba64ccdd28601e3f97477ffd2"/>
    <x v="4"/>
    <d v="2024-11-29T00:00:00"/>
    <s v="Media type now being saved with client lines"/>
    <s v="eSM80_BLL/MediaPlanning/MediaPlan/mediaPlanClientPlacement.cs"/>
    <n v="3"/>
    <n v="1"/>
    <x v="2"/>
  </r>
  <r>
    <s v="b5eb70e7890ea8673835bc268edb3645afb75de2"/>
    <x v="2"/>
    <d v="2024-11-29T00:00:00"/>
    <s v="changed parament placement check and handled index in the else and added globalScript.js in root"/>
    <s v="eServiceManager_Web/GlobalScript.js"/>
    <n v="1"/>
    <n v="0"/>
    <x v="2"/>
  </r>
  <r>
    <s v="b5eb70e7890ea8673835bc268edb3645afb75de2"/>
    <x v="2"/>
    <d v="2024-11-29T00:00:00"/>
    <s v="changed parament placement check and handled index in the else and added globalScript.js in root"/>
    <s v="eServiceManager_Web/MediaPlanning/MediaPlan/AjaxActions/MediaPlanHandler.ashx.cs"/>
    <n v="7"/>
    <n v="3"/>
    <x v="2"/>
  </r>
  <r>
    <s v="c0ac398287436d1bfaee4df18d142b6c7ee035ed"/>
    <x v="2"/>
    <d v="2024-11-29T00:00:00"/>
    <s v="no changed made"/>
    <s v="eServiceManager_Web/eSM80.csproj"/>
    <n v="1"/>
    <n v="1"/>
    <x v="2"/>
  </r>
  <r>
    <s v="ead9c6b42c8e8c117f241cce7d096d193143d5bf"/>
    <x v="2"/>
    <d v="2024-11-29T00:00:00"/>
    <s v="commented code removed"/>
    <s v="eServiceManager_Web/MediaPlanning/MediaPlan/MediaPlan.aspx"/>
    <n v="0"/>
    <n v="20"/>
    <x v="2"/>
  </r>
  <r>
    <s v="8bd87b7d61d617ae512dfd3aa442581dd66c4069"/>
    <x v="2"/>
    <d v="2024-11-29T00:00:00"/>
    <s v="changed mediatype logic in custom fields"/>
    <s v="eServiceManager_Web/MediaPlanning/MediaPlan/AjaxActions/MediaPlanHandler.ashx.cs"/>
    <n v="4"/>
    <n v="4"/>
    <x v="2"/>
  </r>
  <r>
    <s v="dc2d793e997222b426e6b3010c05adf0aa859b6e"/>
    <x v="2"/>
    <d v="2024-11-28T00:00:00"/>
    <s v="removed unnecessary code changed property name"/>
    <s v="eSM80_BLL/MediaPlanning/MediaPlan/MediaPlan.cs"/>
    <n v="2"/>
    <n v="2"/>
    <x v="2"/>
  </r>
  <r>
    <s v="dc2d793e997222b426e6b3010c05adf0aa859b6e"/>
    <x v="2"/>
    <d v="2024-11-28T00:00:00"/>
    <s v="removed unnecessary code changed property name"/>
    <s v="eServiceManager_Web/MediaPlanning/MediaPlan/AjaxActions/MediaPlanHandler.ashx.cs"/>
    <n v="5"/>
    <n v="30"/>
    <x v="2"/>
  </r>
  <r>
    <s v="be7793d642dc6b950f84518c0c77d56692ecee21"/>
    <x v="2"/>
    <d v="2024-11-28T00:00:00"/>
    <s v="media type used from mediaPLanVendorPLacement.cs"/>
    <s v="eSM80_BLL/MediaPlanning/MediaPlan/mediaPlanDCMAttributes.cs"/>
    <n v="0"/>
    <n v="1"/>
    <x v="2"/>
  </r>
  <r>
    <s v="be7793d642dc6b950f84518c0c77d56692ecee21"/>
    <x v="2"/>
    <d v="2024-11-28T00:00:00"/>
    <s v="media type used from mediaPLanVendorPLacement.cs"/>
    <s v="eServiceManager_Web/MediaPlanning/MediaPlan/AjaxActions/MediaPlanHandler.ashx.cs"/>
    <n v="3"/>
    <n v="4"/>
    <x v="2"/>
  </r>
  <r>
    <s v="fb64eb371044e3969b1c286113a6be0990c8f31d"/>
    <x v="4"/>
    <d v="2024-11-28T00:00:00"/>
    <s v="For Adtech we will not calculate segregated m,edia types"/>
    <s v="eServiceManager_Web/MediaPlanning/MediaPlan/AjaxActions/MediaPlanHandler.ashx.cs"/>
    <n v="11"/>
    <n v="1"/>
    <x v="2"/>
  </r>
  <r>
    <s v="3eae189278ca49f76ab01b0b8065f8434c5fecb3"/>
    <x v="4"/>
    <d v="2024-11-28T00:00:00"/>
    <s v="Media type is placed in the same function"/>
    <s v="eServiceManager_Web/MediaPlanning/MediaPlan/AjaxActions/MediaPlanHandler.ashx.cs"/>
    <n v="115"/>
    <n v="607"/>
    <x v="2"/>
  </r>
  <r>
    <s v="e91f2005a0a182449262fa8d7281e9711d7162a6"/>
    <x v="4"/>
    <d v="2024-11-28T00:00:00"/>
    <s v="Fixing UI issues with media spend"/>
    <s v="eServiceManager_Web/MediaPlanning/MediaPlan/AjaxActions/MediaPlanHandler.ashx.cs"/>
    <n v="14"/>
    <n v="11"/>
    <x v="2"/>
  </r>
  <r>
    <s v="e91f2005a0a182449262fa8d7281e9711d7162a6"/>
    <x v="4"/>
    <d v="2024-11-28T00:00:00"/>
    <s v="Fixing UI issues with media spend"/>
    <s v="eServiceManager_Web/MediaPlanning/MediaPlan/js/ClientPlacements.js"/>
    <n v="2"/>
    <n v="1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.cs"/>
    <n v="2"/>
    <n v="0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DCMAttributes.cs"/>
    <n v="1"/>
    <n v="0"/>
    <x v="2"/>
  </r>
  <r>
    <s v="10e1edacae10c04345f4f22b96b6a06a00a01910"/>
    <x v="2"/>
    <d v="2024-11-27T00:00:00"/>
    <s v="media type column added in media plan import and export on the basis of level 3 configuration"/>
    <s v="eSM80_BLL/MediaPlanning/MediaPlan/mediaPlanVendorPlacement.cs"/>
    <n v="2"/>
    <n v="0"/>
    <x v="2"/>
  </r>
  <r>
    <s v="10e1edacae10c04345f4f22b96b6a06a00a01910"/>
    <x v="2"/>
    <d v="2024-11-27T00:00:00"/>
    <s v="media type column added in media plan import and export on the basis of level 3 configuration"/>
    <s v="eServiceManager_Web/MediaPlanning/MediaPlan/AjaxActions/MediaPlanHandler.ashx.cs"/>
    <n v="182"/>
    <n v="40"/>
    <x v="2"/>
  </r>
  <r>
    <s v="10e1edacae10c04345f4f22b96b6a06a00a01910"/>
    <x v="2"/>
    <d v="2024-11-27T00:00:00"/>
    <s v="media type column added in media plan import and export on the basis of level 3 configuration"/>
    <s v="eServiceManager_Web/MediaPlanning/MediaPlan/MediaPlan.aspx"/>
    <n v="563"/>
    <n v="490"/>
    <x v="2"/>
  </r>
  <r>
    <s v="3105d46adef73372114a0e9501d018c5cda3bb5d"/>
    <x v="4"/>
    <d v="2024-11-27T00:00:00"/>
    <s v="Case1: Generating client schedule by endor spend by month"/>
    <s v="eServiceManager_Web/MediaPlanning/MediaPlan/AjaxActions/MediaPlanHandler.ashx.cs"/>
    <n v="502"/>
    <n v="111"/>
    <x v="2"/>
  </r>
  <r>
    <s v="2a9df8e77a30ab63229449f4c96935fdd8f3a55c"/>
    <x v="4"/>
    <d v="2024-11-26T00:00:00"/>
    <s v="Refactoring of code"/>
    <s v="eServiceManager_Web/MediaPlanning/MediaPlan/AjaxActions/MediaPlanHandler.ashx.cs"/>
    <n v="134"/>
    <n v="128"/>
    <x v="2"/>
  </r>
  <r>
    <s v="3d01540dd62584b173a4072ae467ae113556a74d"/>
    <x v="4"/>
    <d v="2024-11-26T00:00:00"/>
    <s v="adding flag is media type enabled"/>
    <s v="eSM80_BLL/MediaPlanning/MediaPlan/MediaPlan.cs"/>
    <n v="1"/>
    <n v="1"/>
    <x v="2"/>
  </r>
  <r>
    <s v="3d01540dd62584b173a4072ae467ae113556a74d"/>
    <x v="4"/>
    <d v="2024-11-26T00:00:00"/>
    <s v="adding flag is media type enabled"/>
    <s v="eServiceManager_Web/MediaPlanning/MediaPlan/AjaxActions/MediaPlanHandler.ashx.cs"/>
    <n v="171"/>
    <n v="1"/>
    <x v="2"/>
  </r>
  <r>
    <s v="c5ea52b52900ed7690d5cbbb17d38a4cc645de18"/>
    <x v="4"/>
    <d v="2024-11-26T00:00:00"/>
    <s v="Showing media segregated amounts"/>
    <s v="eSM80_BLL/MediaPlanning/MediaPlan/mediaPlanClientPlacement.cs"/>
    <n v="8"/>
    <n v="0"/>
    <x v="2"/>
  </r>
  <r>
    <s v="c5ea52b52900ed7690d5cbbb17d38a4cc645de18"/>
    <x v="4"/>
    <d v="2024-11-26T00:00:00"/>
    <s v="Showing media segregated amounts"/>
    <s v="eServiceManager_Web/MediaPlanning/MediaPlan/AjaxActions/MediaPlanHandler.ashx.cs"/>
    <n v="63"/>
    <n v="4"/>
    <x v="2"/>
  </r>
  <r>
    <s v="c5ea52b52900ed7690d5cbbb17d38a4cc645de18"/>
    <x v="4"/>
    <d v="2024-11-26T00:00:00"/>
    <s v="Showing media segregated amounts"/>
    <s v="eServiceManager_Web/MediaPlanning/MediaPlan/MediaPlan.aspx"/>
    <n v="3"/>
    <n v="0"/>
    <x v="2"/>
  </r>
  <r>
    <s v="c5ea52b52900ed7690d5cbbb17d38a4cc645de18"/>
    <x v="4"/>
    <d v="2024-11-26T00:00:00"/>
    <s v="Showing media segregated amounts"/>
    <s v="eServiceManager_Web/MediaPlanning/MediaPlan/js/ClientPlacements.js"/>
    <n v="68"/>
    <n v="0"/>
    <x v="2"/>
  </r>
  <r>
    <s v="2f8e76eaf8c75057cd367658586c388f8c6ce2bf"/>
    <x v="4"/>
    <d v="2024-11-22T00:00:00"/>
    <s v="Adding log message"/>
    <s v="eSM80_BLL/GP/PostingService.cs"/>
    <n v="2"/>
    <n v="0"/>
    <x v="2"/>
  </r>
  <r>
    <s v="951412398f3e660fb216dace6b3c55c3f99f5c9b"/>
    <x v="4"/>
    <d v="2024-11-18T00:00:00"/>
    <s v="Assign media type value to select box whe selcting vendor placement"/>
    <s v="eSM80_BLL/MediaPlanning/MediaPlan/mediaPlanVendorPlacement.cs"/>
    <n v="1"/>
    <n v="0"/>
    <x v="2"/>
  </r>
  <r>
    <s v="951412398f3e660fb216dace6b3c55c3f99f5c9b"/>
    <x v="4"/>
    <d v="2024-11-18T00:00:00"/>
    <s v="Assign media type value to select box whe selcting vendor placement"/>
    <s v="eServiceManager_Web/MediaPlanning/MediaPlan/MediaPlan.aspx"/>
    <n v="25"/>
    <n v="1"/>
    <x v="2"/>
  </r>
  <r>
    <s v="bb3c428dbda8a2437e5c295feaf4a90a0d162774"/>
    <x v="0"/>
    <d v="2024-11-15T00:00:00"/>
    <s v="eConnect changes to remove shell with webservice"/>
    <s v="dlls shared/AESUtility.dll"/>
    <s v="-"/>
    <s v="-"/>
    <x v="2"/>
  </r>
  <r>
    <s v="bb3c428dbda8a2437e5c295feaf4a90a0d162774"/>
    <x v="0"/>
    <d v="2024-11-15T00:00:00"/>
    <s v="eConnect changes to remove shell with webservice"/>
    <s v="eSM80_BLL/GP/PostingService.cs"/>
    <n v="66"/>
    <n v="0"/>
    <x v="2"/>
  </r>
  <r>
    <s v="bb3c428dbda8a2437e5c295feaf4a90a0d162774"/>
    <x v="0"/>
    <d v="2024-11-15T00:00:00"/>
    <s v="eConnect changes to remove shell with webservice"/>
    <s v="eSM80_BLL/eSM73BLL/e_Connect_eSM.cs"/>
    <n v="22"/>
    <n v="21"/>
    <x v="2"/>
  </r>
  <r>
    <s v="bb3c428dbda8a2437e5c295feaf4a90a0d162774"/>
    <x v="0"/>
    <d v="2024-11-15T00:00:00"/>
    <s v="eConnect changes to remove shell with webservice"/>
    <s v="eSM80_BLL/eSM80_BLL.csproj"/>
    <n v="3"/>
    <n v="0"/>
    <x v="2"/>
  </r>
  <r>
    <s v="bb3c428dbda8a2437e5c295feaf4a90a0d162774"/>
    <x v="0"/>
    <d v="2024-11-15T00:00:00"/>
    <s v="eConnect changes to remove shell with webservice"/>
    <s v="eServiceManager_Web/DataEntry/eConnectMessage.aspx.cs"/>
    <n v="4"/>
    <n v="2"/>
    <x v="2"/>
  </r>
  <r>
    <s v="22b185c9d3fcc62804794fb0b939c2c4880e5bd1"/>
    <x v="4"/>
    <d v="2024-11-14T00:00:00"/>
    <s v="Saving and fetching media types related to vendor placement"/>
    <s v="eSM80_BLL/MediaPlanning/MediaPlan/MediaPlan.cs"/>
    <n v="1"/>
    <n v="1"/>
    <x v="2"/>
  </r>
  <r>
    <s v="22b185c9d3fcc62804794fb0b939c2c4880e5bd1"/>
    <x v="4"/>
    <d v="2024-11-14T00:00:00"/>
    <s v="Saving and fetching media types related to vendor placement"/>
    <s v="eSM80_BLL/MediaPlanning/MediaPlan/mediaPlanVendorPlacement.cs"/>
    <n v="4"/>
    <n v="2"/>
    <x v="2"/>
  </r>
  <r>
    <s v="22b185c9d3fcc62804794fb0b939c2c4880e5bd1"/>
    <x v="4"/>
    <d v="2024-11-14T00:00:00"/>
    <s v="Saving and fetching media types related to vendor placement"/>
    <s v="eServiceManager_Web/MediaPlanning/MediaPlan/MediaPlan.aspx"/>
    <n v="7"/>
    <n v="1"/>
    <x v="2"/>
  </r>
  <r>
    <s v="64d1a446a6cdb306672c87c37675a2aca0f32300"/>
    <x v="4"/>
    <d v="2024-11-14T00:00:00"/>
    <s v="Showing media types in select box"/>
    <s v="eSM80_BLL/MediaPlanning/MediaPlan/MPCommonUtility.cs"/>
    <n v="11"/>
    <n v="0"/>
    <x v="2"/>
  </r>
  <r>
    <s v="64d1a446a6cdb306672c87c37675a2aca0f32300"/>
    <x v="4"/>
    <d v="2024-11-14T00:00:00"/>
    <s v="Showing media types in select box"/>
    <s v="eServiceManager_Web/MediaPlanning/MediaPlan/AjaxActions/MediaPlanHandler.ashx.cs"/>
    <n v="9"/>
    <n v="1"/>
    <x v="2"/>
  </r>
  <r>
    <s v="64d1a446a6cdb306672c87c37675a2aca0f32300"/>
    <x v="4"/>
    <d v="2024-11-14T00:00:00"/>
    <s v="Showing media types in select box"/>
    <s v="eServiceManager_Web/MediaPlanning/MediaPlan/MediaPlan.aspx"/>
    <n v="29"/>
    <n v="0"/>
    <x v="2"/>
  </r>
  <r>
    <s v="64d1a446a6cdb306672c87c37675a2aca0f32300"/>
    <x v="4"/>
    <d v="2024-11-14T00:00:00"/>
    <s v="Showing media types in select box"/>
    <s v="eServiceManager_Web/MediaPlanning/MediaPlan/MediaPlan.aspx.designer.cs"/>
    <n v="9"/>
    <n v="0"/>
    <x v="2"/>
  </r>
  <r>
    <s v="874761ca78ae9b43be7252b250259c809b6a4489"/>
    <x v="2"/>
    <d v="2024-11-12T00:00:00"/>
    <s v="changes for unit length and media plan check"/>
    <s v="eServiceManager_Web/MediaPlanning/MediaPlan/AjaxActions/MediaPlanHandler.ashx.cs"/>
    <n v="4"/>
    <n v="0"/>
    <x v="2"/>
  </r>
  <r>
    <s v="874761ca78ae9b43be7252b250259c809b6a4489"/>
    <x v="2"/>
    <d v="2024-11-12T00:00:00"/>
    <s v="changes for unit length and media plan check"/>
    <s v="eServiceManager_Web/MediaPlanning/RFP/AjaxActions/RFPHandler.ashx.cs"/>
    <n v="1"/>
    <n v="1"/>
    <x v="2"/>
  </r>
  <r>
    <s v="214ede7d2f7d3f0da07396ef484d7f912e5def21"/>
    <x v="4"/>
    <d v="2024-11-12T00:00:00"/>
    <s v="Formatting error message"/>
    <s v="eSM80_BLL/eSM73BLL/e_Connect_eSM.cs"/>
    <n v="1"/>
    <n v="1"/>
    <x v="2"/>
  </r>
  <r>
    <s v="214ede7d2f7d3f0da07396ef484d7f912e5def21"/>
    <x v="4"/>
    <d v="2024-11-12T00:00:00"/>
    <s v="Formatting error message"/>
    <s v="eServiceManager_Web/DataEntry/eConnectMessage.aspx.cs"/>
    <n v="2"/>
    <n v="1"/>
    <x v="2"/>
  </r>
  <r>
    <s v="76237396b93e1d1d96e30bfb2f6e0df0cf1a8eca"/>
    <x v="2"/>
    <d v="2024-11-12T00:00:00"/>
    <s v="RFP import check fixed 1000000 check"/>
    <s v="eServiceManager_Web/MediaPlanning/RFP/AjaxActions/RFPHandler.ashx.cs"/>
    <n v="4"/>
    <n v="2"/>
    <x v="2"/>
  </r>
  <r>
    <s v="2a2f0fe4adbd6aad14fb8a95f8c9cd28cd363054"/>
    <x v="4"/>
    <d v="2024-11-12T00:00:00"/>
    <s v="Showing error message in eConnectMessage model"/>
    <s v="eSM80_BLL/GP/PostingService.cs"/>
    <n v="13"/>
    <n v="8"/>
    <x v="2"/>
  </r>
  <r>
    <s v="2a2f0fe4adbd6aad14fb8a95f8c9cd28cd363054"/>
    <x v="4"/>
    <d v="2024-11-12T00:00:00"/>
    <s v="Showing error message in eConnectMessage model"/>
    <s v="eSM80_BLL/eSM73BLL/e_Connect_eSM.cs"/>
    <n v="9"/>
    <n v="6"/>
    <x v="2"/>
  </r>
  <r>
    <s v="2a2f0fe4adbd6aad14fb8a95f8c9cd28cd363054"/>
    <x v="4"/>
    <d v="2024-11-12T00:00:00"/>
    <s v="Showing error message in eConnectMessage model"/>
    <s v="eServiceManager_Web/DataEntry/eConnectMessage.aspx.cs"/>
    <n v="2"/>
    <n v="1"/>
    <x v="2"/>
  </r>
  <r>
    <s v="b5eba56917518f51d93571975a17fe9578b7ab6f"/>
    <x v="2"/>
    <d v="2024-11-11T00:00:00"/>
    <s v="added else condition"/>
    <s v="eServiceManager_Web/MediaPlanning/Proposal/AjaxActions/ProposalHandler.ashx.cs"/>
    <n v="12"/>
    <n v="7"/>
    <x v="2"/>
  </r>
  <r>
    <s v="fa661e079856a4923c4decd4d9c6fb86db0d633b"/>
    <x v="2"/>
    <d v="2024-11-11T00:00:00"/>
    <s v="Total Buget Field reset on campaign Selected"/>
    <s v="eServiceManager_Web/MediaPlanning/RFP/RFP.aspx"/>
    <n v="1"/>
    <n v="1"/>
    <x v="2"/>
  </r>
  <r>
    <s v="988ddbbb57eaa971e3e1ecbaf4da3d66ec3e444f"/>
    <x v="2"/>
    <d v="2024-11-11T00:00:00"/>
    <s v="Reset the value of Total budget Field on Campaign Selected"/>
    <s v="eServiceManager_Web/MediaPlanning/RFP/RFP.aspx"/>
    <n v="3"/>
    <n v="1"/>
    <x v="2"/>
  </r>
  <r>
    <s v="723794c4dfa2200dd6d0c19ea398f83971f466ea"/>
    <x v="2"/>
    <d v="2024-11-08T00:00:00"/>
    <s v="commented the negotiation check"/>
    <s v="eServiceManager_Web/MediaPlanning/Proposal/AjaxActions/ProposalHandler.ashx.cs"/>
    <n v="5"/>
    <n v="5"/>
    <x v="2"/>
  </r>
  <r>
    <s v="e226042be040980514c38431665e1883e82c71a1"/>
    <x v="2"/>
    <d v="2024-11-08T00:00:00"/>
    <s v="planner comments and vendor comments has been added"/>
    <s v="eServiceManager_Web/MediaPlanning/Proposal/AjaxActions/ProposalHandler.ashx.cs"/>
    <n v="2"/>
    <n v="0"/>
    <x v="2"/>
  </r>
  <r>
    <s v="b89c5288ecc4c8a94ce99be8d5acd0bd846f7b61"/>
    <x v="2"/>
    <d v="2024-11-08T00:00:00"/>
    <s v="commented disount column"/>
    <s v="eServiceManager_Web/MediaPlanning/Proposal/AjaxActions/ProposalHandler.ashx.cs"/>
    <n v="1"/>
    <n v="1"/>
    <x v="2"/>
  </r>
  <r>
    <s v="3c6a9ab52cf9562d2a53723438ab27571b9b5803"/>
    <x v="2"/>
    <d v="2024-11-07T00:00:00"/>
    <s v="UDF On proposal export"/>
    <s v="eSM80_BLL/MediaPlanning/Proposal/Proposal.cs"/>
    <n v="14"/>
    <n v="0"/>
    <x v="2"/>
  </r>
  <r>
    <s v="3c6a9ab52cf9562d2a53723438ab27571b9b5803"/>
    <x v="2"/>
    <d v="2024-11-07T00:00:00"/>
    <s v="UDF On proposal export"/>
    <s v="eSM80_BLL/MediaPlanning/Proposal/ProposalPlacement.cs"/>
    <n v="2"/>
    <n v="0"/>
    <x v="2"/>
  </r>
  <r>
    <s v="3c6a9ab52cf9562d2a53723438ab27571b9b5803"/>
    <x v="2"/>
    <d v="2024-11-07T00:00:00"/>
    <s v="UDF On proposal export"/>
    <s v="eServiceManager_Web/MediaPlanning/MediaPlan/AjaxActions/MediaPlanHandler.ashx.cs"/>
    <n v="13"/>
    <n v="1"/>
    <x v="2"/>
  </r>
  <r>
    <s v="3c6a9ab52cf9562d2a53723438ab27571b9b5803"/>
    <x v="2"/>
    <d v="2024-11-07T00:00:00"/>
    <s v="UDF On proposal export"/>
    <s v="eServiceManager_Web/MediaPlanning/Proposal/AjaxActions/ProposalHandler.ashx.cs"/>
    <n v="641"/>
    <n v="0"/>
    <x v="2"/>
  </r>
  <r>
    <s v="3c6a9ab52cf9562d2a53723438ab27571b9b5803"/>
    <x v="2"/>
    <d v="2024-11-07T00:00:00"/>
    <s v="UDF On proposal export"/>
    <s v="eServiceManager_Web/MediaPlanning/Proposal/Proposal.aspx"/>
    <n v="53"/>
    <n v="4"/>
    <x v="2"/>
  </r>
  <r>
    <s v="3c6a9ab52cf9562d2a53723438ab27571b9b5803"/>
    <x v="2"/>
    <d v="2024-11-07T00:00:00"/>
    <s v="UDF On proposal export"/>
    <s v="eServiceManager_Web/MediaPlanning/Proposal/Proposal.aspx.cs"/>
    <n v="9"/>
    <n v="1"/>
    <x v="2"/>
  </r>
  <r>
    <s v="3c6a9ab52cf9562d2a53723438ab27571b9b5803"/>
    <x v="2"/>
    <d v="2024-11-07T00:00:00"/>
    <s v="UDF On proposal export"/>
    <s v="eServiceManager_Web/MediaPlanning/Proposal/Proposal.aspx.designer.cs"/>
    <n v="18"/>
    <n v="0"/>
    <x v="2"/>
  </r>
  <r>
    <s v="aa38ef3b32e1c6b1ee5dc74e7d029db985fc59ce"/>
    <x v="3"/>
    <d v="2024-11-07T00:00:00"/>
    <s v="Vendor Distribution changes"/>
    <s v="eServiceManager_Web/MediaPlanning/MediaPlan/AjaxActions/MediaPlanHandler.ashx.cs"/>
    <n v="106"/>
    <n v="25"/>
    <x v="2"/>
  </r>
  <r>
    <s v="54b16de39ef1b717e60a8e85cb0234c86cc3b4f0"/>
    <x v="3"/>
    <d v="2024-11-06T00:00:00"/>
    <s v="Web Config Change"/>
    <s v="eServiceManager_Web/Web.config"/>
    <n v="426"/>
    <n v="325"/>
    <x v="2"/>
  </r>
  <r>
    <s v="54b16de39ef1b717e60a8e85cb0234c86cc3b4f0"/>
    <x v="3"/>
    <d v="2024-11-06T00:00:00"/>
    <s v="Web Config Change"/>
    <s v="eServiceManager_Web/{Web_DEV.config =&gt; Web_TSY_UAT.config}"/>
    <n v="1"/>
    <n v="1"/>
    <x v="2"/>
  </r>
  <r>
    <s v="fe6aacb7676f3d50da1e51f5aa3f37b8d56858fb"/>
    <x v="3"/>
    <d v="2024-11-06T00:00:00"/>
    <s v="Vendor Distribution"/>
    <s v="eSM80_BLL/MediaPlanning/MediaPlan/MediaPlan.cs"/>
    <n v="5"/>
    <n v="1"/>
    <x v="2"/>
  </r>
  <r>
    <s v="fe6aacb7676f3d50da1e51f5aa3f37b8d56858fb"/>
    <x v="3"/>
    <d v="2024-11-06T00:00:00"/>
    <s v="Vendor Distribution"/>
    <s v="eServiceManager_Web/MediaPlanning/MediaPlan/AjaxActions/MediaPlanHandler.ashx.cs"/>
    <n v="13"/>
    <n v="0"/>
    <x v="2"/>
  </r>
  <r>
    <s v="2c54b3022252c750f21c71a93088709600c3545a"/>
    <x v="3"/>
    <d v="2024-11-06T00:00:00"/>
    <s v="Revert &quot;Vendor Distribution&quot;"/>
    <s v="eSM80_BLL/MediaPlanning/MediaPlan/MediaPlan.cs"/>
    <n v="2"/>
    <n v="7"/>
    <x v="2"/>
  </r>
  <r>
    <s v="2c54b3022252c750f21c71a93088709600c3545a"/>
    <x v="3"/>
    <d v="2024-11-06T00:00:00"/>
    <s v="Revert &quot;Vendor Distribution&quot;"/>
    <s v="eServiceManager_Web/MediaPlanning/MediaPlan/AjaxActions/MediaPlanHandler.ashx.cs"/>
    <n v="0"/>
    <n v="14"/>
    <x v="2"/>
  </r>
  <r>
    <s v="0e0b505b0997729500da2c478ff64ef487b41ca8"/>
    <x v="3"/>
    <d v="2024-11-06T00:00:00"/>
    <s v="Vendor Distribution"/>
    <s v="eSM80_BLL/MediaPlanning/MediaPlan/MediaPlan.cs"/>
    <n v="7"/>
    <n v="2"/>
    <x v="2"/>
  </r>
  <r>
    <s v="0e0b505b0997729500da2c478ff64ef487b41ca8"/>
    <x v="3"/>
    <d v="2024-11-06T00:00:00"/>
    <s v="Vendor Distribution"/>
    <s v="eServiceManager_Web/MediaPlanning/MediaPlan/AjaxActions/MediaPlanHandler.ashx.cs"/>
    <n v="14"/>
    <n v="0"/>
    <x v="2"/>
  </r>
  <r>
    <s v="256d8b3f5cf0c23827ccfad8d38b8432d398c9a1"/>
    <x v="3"/>
    <d v="2024-11-06T00:00:00"/>
    <s v="Vendor Distribution"/>
    <s v="eSM80_BLL/MediaPlanning/MediaPlan/MediaPlan.cs"/>
    <n v="1"/>
    <n v="5"/>
    <x v="2"/>
  </r>
  <r>
    <s v="256d8b3f5cf0c23827ccfad8d38b8432d398c9a1"/>
    <x v="3"/>
    <d v="2024-11-06T00:00:00"/>
    <s v="Vendor Distribution"/>
    <s v="eServiceManager_Web/MediaPlanning/MediaPlan/AjaxActions/MediaPlanHandler.ashx.cs"/>
    <n v="0"/>
    <n v="16"/>
    <x v="2"/>
  </r>
  <r>
    <s v="5b20a1e964a829dd0a720713856e8b3dddb4f6bb"/>
    <x v="3"/>
    <d v="2024-11-06T00:00:00"/>
    <s v="Vendor Distribution"/>
    <s v="eSM80_BLL/MediaPlanning/MediaPlan/MediaPlan.cs"/>
    <n v="5"/>
    <n v="1"/>
    <x v="2"/>
  </r>
  <r>
    <s v="5b20a1e964a829dd0a720713856e8b3dddb4f6bb"/>
    <x v="3"/>
    <d v="2024-11-06T00:00:00"/>
    <s v="Vendor Distribution"/>
    <s v="eServiceManager_Web/MediaPlanning/MediaPlan/AjaxActions/MediaPlanHandler.ashx.cs"/>
    <n v="16"/>
    <n v="0"/>
    <x v="2"/>
  </r>
  <r>
    <s v="5b20a1e964a829dd0a720713856e8b3dddb4f6bb"/>
    <x v="3"/>
    <d v="2024-11-06T00:00:00"/>
    <s v="Vendor Distribution"/>
    <s v="eServiceManager_Web/Web.config"/>
    <n v="354"/>
    <n v="451"/>
    <x v="2"/>
  </r>
  <r>
    <s v="5b20a1e964a829dd0a720713856e8b3dddb4f6bb"/>
    <x v="3"/>
    <d v="2024-11-06T00:00:00"/>
    <s v="Vendor Distribution"/>
    <s v="eServiceManager_Web/Web_DEV.config"/>
    <n v="452"/>
    <n v="0"/>
    <x v="2"/>
  </r>
  <r>
    <s v="9161a94e219f71969da16438e8539e7dd918bd2b"/>
    <x v="4"/>
    <d v="2024-11-05T00:00:00"/>
    <s v="Porsting document through econnect web service"/>
    <s v="dlls shared/AESUtility.dll"/>
    <s v="-"/>
    <s v="-"/>
    <x v="2"/>
  </r>
  <r>
    <s v="9161a94e219f71969da16438e8539e7dd918bd2b"/>
    <x v="4"/>
    <d v="2024-11-05T00:00:00"/>
    <s v="Porsting document through econnect web service"/>
    <s v="eSM80_BLL/GP/PostingService.cs"/>
    <n v="64"/>
    <n v="1"/>
    <x v="2"/>
  </r>
  <r>
    <s v="9161a94e219f71969da16438e8539e7dd918bd2b"/>
    <x v="4"/>
    <d v="2024-11-05T00:00:00"/>
    <s v="Porsting document through econnect web service"/>
    <s v="eSM80_BLL/eSM73BLL/e_Connect_eSM.cs"/>
    <n v="15"/>
    <n v="16"/>
    <x v="2"/>
  </r>
  <r>
    <s v="9161a94e219f71969da16438e8539e7dd918bd2b"/>
    <x v="4"/>
    <d v="2024-11-05T00:00:00"/>
    <s v="Porsting document through econnect web service"/>
    <s v="eSM80_BLL/eSM80_BLL.csproj"/>
    <n v="3"/>
    <n v="0"/>
    <x v="2"/>
  </r>
  <r>
    <s v="9161a94e219f71969da16438e8539e7dd918bd2b"/>
    <x v="4"/>
    <d v="2024-11-05T00:00:00"/>
    <s v="Porsting document through econnect web service"/>
    <s v="eServiceManager_Web/Web.config"/>
    <n v="13"/>
    <n v="4"/>
    <x v="2"/>
  </r>
  <r>
    <s v="027c5188014b24ea00351a89dda4ef18de7d35f5"/>
    <x v="3"/>
    <d v="2024-11-05T00:00:00"/>
    <s v="Vendor DIstribution"/>
    <s v="eSM80_BLL/MediaPlanning/MediaPlan/MediaPlan.cs"/>
    <n v="6"/>
    <n v="0"/>
    <x v="2"/>
  </r>
  <r>
    <s v="027c5188014b24ea00351a89dda4ef18de7d35f5"/>
    <x v="3"/>
    <d v="2024-11-05T00:00:00"/>
    <s v="Vendor DIstribution"/>
    <s v="eSM80_BLL/MediaPlanning/MediaPlan/mediaPlanClientPlacement.cs"/>
    <n v="39"/>
    <n v="0"/>
    <x v="2"/>
  </r>
  <r>
    <s v="027c5188014b24ea00351a89dda4ef18de7d35f5"/>
    <x v="3"/>
    <d v="2024-11-05T00:00:00"/>
    <s v="Vendor DIstribution"/>
    <s v="eServiceManager_Web/MediaPlanning/MediaPlan/AjaxActions/MediaPlanHandler.ashx.cs"/>
    <n v="87"/>
    <n v="8"/>
    <x v="2"/>
  </r>
  <r>
    <s v="1a88d685db253814ae27f8fa9260ac7a7b686eca"/>
    <x v="2"/>
    <d v="2024-09-20T00:00:00"/>
    <s v="Change password removed variable and directly assigned"/>
    <s v="eServiceManager_Web/ChangePasswordPage.aspx"/>
    <n v="2"/>
    <n v="2"/>
    <x v="3"/>
  </r>
  <r>
    <s v="a1c05c9cc24836c2e7ff67cf075923dbd2d9bce4"/>
    <x v="0"/>
    <d v="2024-09-13T00:00:00"/>
    <s v="config file reverted"/>
    <s v="eServiceManager_Web/Web.config"/>
    <n v="373"/>
    <n v="386"/>
    <x v="3"/>
  </r>
  <r>
    <s v="fc367a3ec1f6ab62e411a432bcbe09ea46526ebd"/>
    <x v="0"/>
    <d v="2024-09-13T00:00:00"/>
    <s v="RE: New GCM Accounts to be added to Nexelus (NEX 17078) Handling multiple accounts of TTD on buying"/>
    <s v="eSM80_BLL/Common/Enums.cs"/>
    <n v="1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CustomTools/Lookup/APILookups/TradeDeskAdvertiserLookup.cs"/>
    <n v="20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Buying/AjaxActions/BuyingHandler.ashx.cs"/>
    <n v="38"/>
    <n v="2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Buying/Services/BuyingService.asmx.cs"/>
    <n v="25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MediaPlanning/CommonTools/MPLookup/TradeDeskAdvertiserLookup.cs"/>
    <n v="17"/>
    <n v="0"/>
    <x v="3"/>
  </r>
  <r>
    <s v="fc367a3ec1f6ab62e411a432bcbe09ea46526ebd"/>
    <x v="0"/>
    <d v="2024-09-13T00:00:00"/>
    <s v="RE: New GCM Accounts to be added to Nexelus (NEX 17078) Handling multiple accounts of TTD on buying"/>
    <s v="eServiceManager_Web/Web.config"/>
    <n v="20"/>
    <n v="7"/>
    <x v="3"/>
  </r>
  <r>
    <s v="a2a2433c789edbc655004c766c6d3186b4204e41"/>
    <x v="2"/>
    <d v="2024-09-10T00:00:00"/>
    <s v="Reference URL during the login process was found vulnerable to DOM-based XSS."/>
    <s v="eServiceManager_Web/Login.aspx.cs"/>
    <n v="61"/>
    <n v="2"/>
    <x v="3"/>
  </r>
  <r>
    <s v="71424cf1503414788d69506d37f1b7a154079f2a"/>
    <x v="2"/>
    <d v="2024-09-09T00:00:00"/>
    <s v="Removed test button"/>
    <s v="eServiceManager_Web/TimeAndExpense/Expense/ExpenseReportEntry.aspx"/>
    <n v="1"/>
    <n v="2"/>
    <x v="3"/>
  </r>
  <r>
    <s v="fa94e1e9ec8966345af06cbbad0d9b3debbf1ecc"/>
    <x v="2"/>
    <d v="2024-09-05T00:00:00"/>
    <s v="Upload file and change password changes"/>
    <s v="eSM80_BLL/MediaPlanning/Proposal/Document.cs"/>
    <n v="1"/>
    <n v="0"/>
    <x v="3"/>
  </r>
  <r>
    <s v="fa94e1e9ec8966345af06cbbad0d9b3debbf1ecc"/>
    <x v="2"/>
    <d v="2024-09-05T00:00:00"/>
    <s v="Upload file and change password changes"/>
    <s v="eSM80_BLL/MediaPlanning/RFP/Document.cs"/>
    <n v="2"/>
    <n v="0"/>
    <x v="3"/>
  </r>
  <r>
    <s v="fa94e1e9ec8966345af06cbbad0d9b3debbf1ecc"/>
    <x v="2"/>
    <d v="2024-09-05T00:00:00"/>
    <s v="Upload file and change password changes"/>
    <s v="eSM80_BLL/eSM80_BLL.csproj.user"/>
    <n v="6"/>
    <n v="0"/>
    <x v="3"/>
  </r>
  <r>
    <s v="fa94e1e9ec8966345af06cbbad0d9b3debbf1ecc"/>
    <x v="2"/>
    <d v="2024-09-05T00:00:00"/>
    <s v="Upload file and change password changes"/>
    <s v="eServiceManager_Web/ChangePasswordPage.aspx"/>
    <n v="3"/>
    <n v="2"/>
    <x v="3"/>
  </r>
  <r>
    <s v="fa94e1e9ec8966345af06cbbad0d9b3debbf1ecc"/>
    <x v="2"/>
    <d v="2024-09-05T00:00:00"/>
    <s v="Upload file and change password changes"/>
    <s v="eServiceManager_Web/ChangePasswordPage.aspx.cs"/>
    <n v="8"/>
    <n v="0"/>
    <x v="3"/>
  </r>
  <r>
    <s v="fa94e1e9ec8966345af06cbbad0d9b3debbf1ecc"/>
    <x v="2"/>
    <d v="2024-09-05T00:00:00"/>
    <s v="Upload file and change password changes"/>
    <s v="eServiceManager_Web/Maintenance/Level2/Level2Service.asmx.cs"/>
    <n v="40"/>
    <n v="1"/>
    <x v="3"/>
  </r>
  <r>
    <s v="fa94e1e9ec8966345af06cbbad0d9b3debbf1ecc"/>
    <x v="2"/>
    <d v="2024-09-05T00:00:00"/>
    <s v="Upload file and change password changes"/>
    <s v="eServiceManager_Web/Maintenance/Level2/Level2ViewModel.js"/>
    <n v="172"/>
    <n v="55"/>
    <x v="3"/>
  </r>
  <r>
    <s v="fa94e1e9ec8966345af06cbbad0d9b3debbf1ecc"/>
    <x v="2"/>
    <d v="2024-09-05T00:00:00"/>
    <s v="Upload file and change password changes"/>
    <s v="eServiceManager_Web/Maintenance/Services/Level1DocumentsService.asmx.cs"/>
    <n v="22"/>
    <n v="0"/>
    <x v="3"/>
  </r>
  <r>
    <s v="fa94e1e9ec8966345af06cbbad0d9b3debbf1ecc"/>
    <x v="2"/>
    <d v="2024-09-05T00:00:00"/>
    <s v="Upload file and change password changes"/>
    <s v="eServiceManager_Web/Maintenance/Services/Level2InqueryService.asmx.cs"/>
    <n v="22"/>
    <n v="0"/>
    <x v="3"/>
  </r>
  <r>
    <s v="fa94e1e9ec8966345af06cbbad0d9b3debbf1ecc"/>
    <x v="2"/>
    <d v="2024-09-05T00:00:00"/>
    <s v="Upload file and change password changes"/>
    <s v="eServiceManager_Web/MediaPlanning/Buying/AjaxActions/BuyingHandler.ashx.cs"/>
    <n v="26"/>
    <n v="3"/>
    <x v="3"/>
  </r>
  <r>
    <s v="fa94e1e9ec8966345af06cbbad0d9b3debbf1ecc"/>
    <x v="2"/>
    <d v="2024-09-05T00:00:00"/>
    <s v="Upload file and change password changes"/>
    <s v="eServiceManager_Web/MediaPlanning/MediaPlan/AjaxActions/MediaPlanHandler.ashx.cs"/>
    <n v="47"/>
    <n v="0"/>
    <x v="3"/>
  </r>
  <r>
    <s v="fa94e1e9ec8966345af06cbbad0d9b3debbf1ecc"/>
    <x v="2"/>
    <d v="2024-09-05T00:00:00"/>
    <s v="Upload file and change password changes"/>
    <s v="eServiceManager_Web/MediaPlanning/MediaPlan/js/documentsGrid.js"/>
    <n v="8"/>
    <n v="1"/>
    <x v="3"/>
  </r>
  <r>
    <s v="fa94e1e9ec8966345af06cbbad0d9b3debbf1ecc"/>
    <x v="2"/>
    <d v="2024-09-05T00:00:00"/>
    <s v="Upload file and change password changes"/>
    <s v="eServiceManager_Web/MediaPlanning/Proposal/AjaxActions/ProposalHandler.ashx.cs"/>
    <n v="26"/>
    <n v="0"/>
    <x v="3"/>
  </r>
  <r>
    <s v="fa94e1e9ec8966345af06cbbad0d9b3debbf1ecc"/>
    <x v="2"/>
    <d v="2024-09-05T00:00:00"/>
    <s v="Upload file and change password changes"/>
    <s v="eServiceManager_Web/MediaPlanning/Proposal/js/document.js"/>
    <n v="88"/>
    <n v="68"/>
    <x v="3"/>
  </r>
  <r>
    <s v="fa94e1e9ec8966345af06cbbad0d9b3debbf1ecc"/>
    <x v="2"/>
    <d v="2024-09-05T00:00:00"/>
    <s v="Upload file and change password changes"/>
    <s v="eServiceManager_Web/MediaPlanning/RFP/AjaxActions/RFPHandler.ashx.cs"/>
    <n v="24"/>
    <n v="0"/>
    <x v="3"/>
  </r>
  <r>
    <s v="fa94e1e9ec8966345af06cbbad0d9b3debbf1ecc"/>
    <x v="2"/>
    <d v="2024-09-05T00:00:00"/>
    <s v="Upload file and change password changes"/>
    <s v="eServiceManager_Web/MediaPlanning/RFP/js/document.js"/>
    <n v="354"/>
    <n v="331"/>
    <x v="3"/>
  </r>
  <r>
    <s v="fa94e1e9ec8966345af06cbbad0d9b3debbf1ecc"/>
    <x v="2"/>
    <d v="2024-09-05T00:00:00"/>
    <s v="Upload file and change password changes"/>
    <s v="eServiceManager_Web/TimeAndExpense/Expense/ExpenseReportEntry.aspx"/>
    <n v="177"/>
    <n v="154"/>
    <x v="3"/>
  </r>
  <r>
    <s v="fa94e1e9ec8966345af06cbbad0d9b3debbf1ecc"/>
    <x v="2"/>
    <d v="2024-09-05T00:00:00"/>
    <s v="Upload file and change password changes"/>
    <s v="eServiceManager_Web/TimeAndExpense/Expense/Services/ExpenseReportEntryService.asmx.cs"/>
    <n v="21"/>
    <n v="0"/>
    <x v="3"/>
  </r>
  <r>
    <s v="fa94e1e9ec8966345af06cbbad0d9b3debbf1ecc"/>
    <x v="2"/>
    <d v="2024-09-05T00:00:00"/>
    <s v="Upload file and change password changes"/>
    <s v="eServiceManager_Web/eSM80.csproj"/>
    <n v="1"/>
    <n v="0"/>
    <x v="3"/>
  </r>
  <r>
    <s v="e9dc006e2f8059527e9ae110f3bea5c540e86c66"/>
    <x v="0"/>
    <d v="2024-08-08T00:00:00"/>
    <s v="FW: Can't generate billing schedule (NEX 17698)"/>
    <s v="eServiceManager_Web/MediaPlanning/MediaPlan/js/ClientPlacements.js"/>
    <n v="2"/>
    <n v="1"/>
    <x v="4"/>
  </r>
  <r>
    <s v="cb59d888818d56318c69e814dc10ca244c112459"/>
    <x v="5"/>
    <d v="2024-06-06T00:00:00"/>
    <s v="Updates Ipc LinkedIn api"/>
    <s v="DFAIntegration/LinkedIn/LinkedInCampaign.cs"/>
    <n v="2"/>
    <n v="1"/>
    <x v="5"/>
  </r>
  <r>
    <s v="563948487e894cf4ee3b756ec9c707fc592df187"/>
    <x v="5"/>
    <d v="2024-06-05T00:00:00"/>
    <s v="Updates Ipc Linked Api"/>
    <s v="DFAIntegration/LinkedIn/LinkedInCampaign.cs"/>
    <n v="3"/>
    <n v="2"/>
    <x v="5"/>
  </r>
  <r>
    <s v="563948487e894cf4ee3b756ec9c707fc592df187"/>
    <x v="5"/>
    <d v="2024-06-05T00:00:00"/>
    <s v="Updates Ipc Linked Api"/>
    <s v="DFAIntegration/LinkedIn/LinkedInCampaignGroup.cs"/>
    <n v="7"/>
    <n v="2"/>
    <x v="5"/>
  </r>
  <r>
    <s v="563948487e894cf4ee3b756ec9c707fc592df187"/>
    <x v="5"/>
    <d v="2024-06-05T00:00:00"/>
    <s v="Updates Ipc Linked Api"/>
    <s v="eServiceManager_Web/CustomTools/Lookup/APILookups/LinkedInCampaignGroupLookup.cs"/>
    <n v="1"/>
    <n v="1"/>
    <x v="5"/>
  </r>
  <r>
    <s v="51d62c7d258f6b15294a2d876f56d6ab909e42c4"/>
    <x v="0"/>
    <d v="2024-05-22T00:00:00"/>
    <s v="RE: JG US prod - Issue with delivery header"/>
    <s v="eServiceManager_Web/MediaPlanning/MediaPlan/MediaPlan.aspx"/>
    <n v="28"/>
    <n v="2"/>
    <x v="6"/>
  </r>
  <r>
    <s v="51d62c7d258f6b15294a2d876f56d6ab909e42c4"/>
    <x v="0"/>
    <d v="2024-05-22T00:00:00"/>
    <s v="RE: JG US prod - Issue with delivery header"/>
    <s v="eServiceManager_Web/MediaPlanning/MediaPlan/js/Progress.js"/>
    <n v="18"/>
    <n v="9"/>
    <x v="6"/>
  </r>
  <r>
    <s v="4f285cf096f655c9c338f6119247009af8e02ae4"/>
    <x v="5"/>
    <d v="2024-05-07T00:00:00"/>
    <s v="Increases create file settimeout timer"/>
    <s v="eServiceManager_Web/Billing/invoiceEdit.aspx"/>
    <n v="1"/>
    <n v="1"/>
    <x v="6"/>
  </r>
  <r>
    <s v="2482b20ac65832ed7833116c01dcd3e7966ec754"/>
    <x v="5"/>
    <d v="2024-04-24T00:00:00"/>
    <s v="Disable automatic flighting if link placement exist - media plan screen"/>
    <s v="eServiceManager_Web/MediaPlanning/MediaPlan/MediaPlan.aspx"/>
    <n v="1"/>
    <n v="0"/>
    <x v="7"/>
  </r>
  <r>
    <s v="1bffc1a734910d9ea657b431fb0bb2bc5dd71a17"/>
    <x v="5"/>
    <d v="2024-04-24T00:00:00"/>
    <s v="Disable automatic flighting if link placement exist - media plan screen"/>
    <s v="eServiceManager_Web/MediaPlanning/MediaPlan/MediaPlan.aspx"/>
    <n v="8"/>
    <n v="2"/>
    <x v="7"/>
  </r>
  <r>
    <s v="3e1bb8ba6e51ab21ef4abe7cd694aef8cf54adfe"/>
    <x v="5"/>
    <d v="2024-04-23T00:00:00"/>
    <s v="Fixes placement flighting issue - media plan screnn"/>
    <s v="eServiceManager_Web/MediaPlanning/MediaPlan/js/VendorPlacements.js"/>
    <n v="4"/>
    <n v="0"/>
    <x v="7"/>
  </r>
  <r>
    <s v="e31f8d98b97f7b78b791556a94e86f90a61858d7"/>
    <x v="5"/>
    <d v="2024-04-15T00:00:00"/>
    <s v="Changes delivery header"/>
    <s v="eServiceManager_Web/Billing/APIInvoice.aspx"/>
    <n v="14"/>
    <n v="1"/>
    <x v="7"/>
  </r>
  <r>
    <s v="e31f8d98b97f7b78b791556a94e86f90a61858d7"/>
    <x v="5"/>
    <d v="2024-04-15T00:00:00"/>
    <s v="Changes delivery header"/>
    <s v="eServiceManager_Web/Billing/extJs/APIInvoices.js"/>
    <n v="7"/>
    <n v="3"/>
    <x v="7"/>
  </r>
  <r>
    <s v="e2cd7297d2924e44d43691aea8802aa4ec5ac3c3"/>
    <x v="5"/>
    <d v="2024-04-05T00:00:00"/>
    <s v="Changes delivery header"/>
    <s v="eServiceManager_Web/Billing/APIInvoice.aspx"/>
    <n v="2"/>
    <n v="2"/>
    <x v="7"/>
  </r>
  <r>
    <s v="e6cfae1979e847faa68f78f46a2943b47c79e251"/>
    <x v="5"/>
    <d v="2024-04-04T00:00:00"/>
    <s v="Fixes loadin issue - Delivery override screen"/>
    <s v="eServiceManager_Web/Billing/APIInvoice.aspx"/>
    <n v="1"/>
    <n v="1"/>
    <x v="7"/>
  </r>
  <r>
    <s v="e6cfae1979e847faa68f78f46a2943b47c79e251"/>
    <x v="5"/>
    <d v="2024-04-04T00:00:00"/>
    <s v="Fixes loadin issue - Delivery override screen"/>
    <s v="eServiceManager_Web/Billing/extJs/APIInvoices.js"/>
    <n v="173"/>
    <n v="162"/>
    <x v="7"/>
  </r>
  <r>
    <s v="d2b0f9ddd5938c4b65635713a7a13f266f2e6290"/>
    <x v="5"/>
    <d v="2024-04-04T00:00:00"/>
    <s v="Cancel IO &amp; Delivery override changes"/>
    <s v="eServiceManager_Web/Billing/APIInvoice.aspx"/>
    <n v="2"/>
    <n v="2"/>
    <x v="7"/>
  </r>
  <r>
    <s v="d2b0f9ddd5938c4b65635713a7a13f266f2e6290"/>
    <x v="5"/>
    <d v="2024-04-04T00:00:00"/>
    <s v="Cancel IO &amp; Delivery override changes"/>
    <s v="eServiceManager_Web/MediaPlanning/Buying/AjaxActions/BuyingHandler.ashx.cs"/>
    <n v="2"/>
    <n v="2"/>
    <x v="7"/>
  </r>
  <r>
    <s v="d1e3b31c24be8742d708bce5e7a19488c4e97bc3"/>
    <x v="5"/>
    <d v="2024-04-03T00:00:00"/>
    <s v="changes Cancel IO message - buying screen"/>
    <s v="eServiceManager_Web/MediaPlanning/Buying/js/buyingGrid.js"/>
    <n v="1"/>
    <n v="1"/>
    <x v="7"/>
  </r>
  <r>
    <s v="c6686996f401a93dc7b43be372eeca10ffe69b40"/>
    <x v="5"/>
    <d v="2024-04-03T00:00:00"/>
    <s v="Revert &quot;Cancel IO - message update&quot;"/>
    <s v="eServiceManager_Web/MediaPlanning/Buying/js/buyingGrid.js"/>
    <n v="1"/>
    <n v="1"/>
    <x v="7"/>
  </r>
  <r>
    <s v="c6686996f401a93dc7b43be372eeca10ffe69b40"/>
    <x v="5"/>
    <d v="2024-04-03T00:00:00"/>
    <s v="Revert &quot;Cancel IO - message update&quot;"/>
    <s v="eServiceManager_Web/Web.config"/>
    <n v="6"/>
    <n v="8"/>
    <x v="7"/>
  </r>
  <r>
    <s v="321bb50d454d4a185f7a298d5c6794e69ac1f573"/>
    <x v="5"/>
    <d v="2024-04-03T00:00:00"/>
    <s v="Cancel IO - message update"/>
    <s v="eServiceManager_Web/MediaPlanning/Buying/js/buyingGrid.js"/>
    <n v="1"/>
    <n v="1"/>
    <x v="7"/>
  </r>
  <r>
    <s v="321bb50d454d4a185f7a298d5c6794e69ac1f573"/>
    <x v="5"/>
    <d v="2024-04-03T00:00:00"/>
    <s v="Cancel IO - message update"/>
    <s v="eServiceManager_Web/Web.config"/>
    <n v="8"/>
    <n v="6"/>
    <x v="7"/>
  </r>
  <r>
    <s v="9063ccd3ce36891e701defc8725a9bdcef8815c1"/>
    <x v="0"/>
    <d v="2024-04-03T00:00:00"/>
    <s v="Rule added to resync media plan name. RE: Nexelus Media Plan Name vs GCM Campaign Name (NEX 16918)"/>
    <s v="eServiceManager_Web/MediaPlanning/MediaPlan/AjaxActions/MediaPlanHandler.ashx.cs"/>
    <n v="6"/>
    <n v="1"/>
    <x v="7"/>
  </r>
  <r>
    <s v="871ab14b4c279713f786354a320ed752a9982386"/>
    <x v="5"/>
    <d v="2024-04-03T00:00:00"/>
    <s v="Locks delivery header for close period adds check on new file extension - expense report screen"/>
    <s v="eSM80_BLL/Billing/APIInvoices.cs"/>
    <n v="14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APIInvoice.aspx"/>
    <n v="3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XHR/APIInvoiceCalls.aspx.cs"/>
    <n v="9"/>
    <n v="7"/>
    <x v="7"/>
  </r>
  <r>
    <s v="871ab14b4c279713f786354a320ed752a9982386"/>
    <x v="5"/>
    <d v="2024-04-03T00:00:00"/>
    <s v="Locks delivery header for close period adds check on new file extension - expense report screen"/>
    <s v="eServiceManager_Web/Billing/extJs/APIInvoices.js"/>
    <n v="4"/>
    <n v="3"/>
    <x v="7"/>
  </r>
  <r>
    <s v="871ab14b4c279713f786354a320ed752a9982386"/>
    <x v="5"/>
    <d v="2024-04-03T00:00:00"/>
    <s v="Locks delivery header for close period adds check on new file extension - expense report screen"/>
    <s v="eServiceManager_Web/TimeAndExpense/Expense/ExpenseReportEntry.aspx"/>
    <n v="1"/>
    <n v="1"/>
    <x v="7"/>
  </r>
  <r>
    <s v="62aaf892922a305da8ef340fef63cf35b8b12d72"/>
    <x v="5"/>
    <d v="2024-04-02T00:00:00"/>
    <s v="Delivery override - Lock header for closed period"/>
    <s v="eSM80_BLL/Billing/APIInvoices.cs"/>
    <n v="6"/>
    <n v="1"/>
    <x v="7"/>
  </r>
  <r>
    <s v="62aaf892922a305da8ef340fef63cf35b8b12d72"/>
    <x v="5"/>
    <d v="2024-04-02T00:00:00"/>
    <s v="Delivery override - Lock header for closed period"/>
    <s v="eServiceManager_Web/Billing/APIInvoice.aspx"/>
    <n v="125"/>
    <n v="100"/>
    <x v="7"/>
  </r>
  <r>
    <s v="62aaf892922a305da8ef340fef63cf35b8b12d72"/>
    <x v="5"/>
    <d v="2024-04-02T00:00:00"/>
    <s v="Delivery override - Lock header for closed period"/>
    <s v="eServiceManager_Web/Billing/APIInvoice.aspx.cs"/>
    <n v="8"/>
    <n v="5"/>
    <x v="7"/>
  </r>
  <r>
    <s v="62aaf892922a305da8ef340fef63cf35b8b12d72"/>
    <x v="5"/>
    <d v="2024-04-02T00:00:00"/>
    <s v="Delivery override - Lock header for closed period"/>
    <s v="eServiceManager_Web/Billing/XHR/APIInvoiceCalls.aspx.cs"/>
    <n v="7"/>
    <n v="6"/>
    <x v="7"/>
  </r>
  <r>
    <s v="62aaf892922a305da8ef340fef63cf35b8b12d72"/>
    <x v="5"/>
    <d v="2024-04-02T00:00:00"/>
    <s v="Delivery override - Lock header for closed period"/>
    <s v="eServiceManager_Web/Billing/extJs/APIInvoices.js"/>
    <n v="15"/>
    <n v="5"/>
    <x v="7"/>
  </r>
  <r>
    <s v="b4156bf3f41afbe6b591acaddfc345bd4f74a1fa"/>
    <x v="5"/>
    <d v="2024-04-01T00:00:00"/>
    <s v="Change request CR2024-0006 - Allow cancel IO"/>
    <s v="eServiceManager_Web/MediaPlanning/Buying/js/buyingGrid.js"/>
    <n v="25"/>
    <n v="0"/>
    <x v="7"/>
  </r>
  <r>
    <s v="3ade513383078f24948d94f41a169fb1040ca716"/>
    <x v="5"/>
    <d v="2024-03-29T00:00:00"/>
    <s v="Change reuest CR2024-0006"/>
    <s v="eServiceManager_Web/MediaPlanning/Buying/AjaxActions/BuyingHandler.ashx.cs"/>
    <n v="18"/>
    <n v="6"/>
    <x v="8"/>
  </r>
  <r>
    <s v="1a0a442e92dad664e9f4ce32a237e144cac6569f"/>
    <x v="5"/>
    <d v="2024-03-28T00:00:00"/>
    <s v="Change reuest CR2024-0006"/>
    <s v="eServiceManager_Web/MediaPlanning/Buying/AjaxActions/BuyingHandler.ashx.cs"/>
    <n v="39"/>
    <n v="39"/>
    <x v="8"/>
  </r>
  <r>
    <s v="1a0a442e92dad664e9f4ce32a237e144cac6569f"/>
    <x v="5"/>
    <d v="2024-03-28T00:00:00"/>
    <s v="Change reuest CR2024-0006"/>
    <s v="eServiceManager_Web/MediaPlanning/Buying/js/buyingGrid.js"/>
    <n v="48"/>
    <n v="48"/>
    <x v="8"/>
  </r>
  <r>
    <s v="9541914a9cc4b59ba25dd6fc56c526bda471ab43"/>
    <x v="5"/>
    <d v="2024-03-28T00:00:00"/>
    <s v="Revert &quot;Change Request - CR2024-0006&quot;"/>
    <s v="eSM80_BLL/GP/PostingService.cs"/>
    <n v="38"/>
    <n v="38"/>
    <x v="8"/>
  </r>
  <r>
    <s v="9541914a9cc4b59ba25dd6fc56c526bda471ab43"/>
    <x v="5"/>
    <d v="2024-03-28T00:00:00"/>
    <s v="Revert &quot;Change Request - CR2024-0006&quot;"/>
    <s v="eServiceManager_Web/MediaPlanning/Buying/AjaxActions/BuyingHandler.ashx.cs"/>
    <n v="11"/>
    <n v="11"/>
    <x v="8"/>
  </r>
  <r>
    <s v="9541914a9cc4b59ba25dd6fc56c526bda471ab43"/>
    <x v="5"/>
    <d v="2024-03-28T00:00:00"/>
    <s v="Revert &quot;Change Request - CR2024-0006&quot;"/>
    <s v="eServiceManager_Web/MediaPlanning/Buying/js/buyingGrid.js"/>
    <n v="48"/>
    <n v="48"/>
    <x v="8"/>
  </r>
  <r>
    <s v="9541914a9cc4b59ba25dd6fc56c526bda471ab43"/>
    <x v="5"/>
    <d v="2024-03-28T00:00:00"/>
    <s v="Revert &quot;Change Request - CR2024-0006&quot;"/>
    <s v="eServiceManager_Web/Properties/PublishProfiles/Nexelus.pubxml.user"/>
    <n v="6012"/>
    <n v="6030"/>
    <x v="8"/>
  </r>
  <r>
    <s v="9541914a9cc4b59ba25dd6fc56c526bda471ab43"/>
    <x v="5"/>
    <d v="2024-03-28T00:00:00"/>
    <s v="Revert &quot;Change Request - CR2024-0006&quot;"/>
    <s v="eServiceManager_Web/Web.config"/>
    <n v="10"/>
    <n v="16"/>
    <x v="8"/>
  </r>
  <r>
    <s v="9541914a9cc4b59ba25dd6fc56c526bda471ab43"/>
    <x v="5"/>
    <d v="2024-03-28T00:00:00"/>
    <s v="Revert &quot;Change Request - CR2024-0006&quot;"/>
    <s v="eServiceManager_Web/eSM80.csproj.user"/>
    <n v="1"/>
    <n v="1"/>
    <x v="8"/>
  </r>
  <r>
    <s v="b326f39128ba4501407d49cde2c4a17542caa755"/>
    <x v="5"/>
    <d v="2024-03-28T00:00:00"/>
    <s v="Change Request - CR2024-0006"/>
    <s v="eSM80_BLL/GP/PostingService.cs"/>
    <n v="38"/>
    <n v="38"/>
    <x v="8"/>
  </r>
  <r>
    <s v="b326f39128ba4501407d49cde2c4a17542caa755"/>
    <x v="5"/>
    <d v="2024-03-28T00:00:00"/>
    <s v="Change Request - CR2024-0006"/>
    <s v="eServiceManager_Web/MediaPlanning/Buying/AjaxActions/BuyingHandler.ashx.cs"/>
    <n v="11"/>
    <n v="11"/>
    <x v="8"/>
  </r>
  <r>
    <s v="b326f39128ba4501407d49cde2c4a17542caa755"/>
    <x v="5"/>
    <d v="2024-03-28T00:00:00"/>
    <s v="Change Request - CR2024-0006"/>
    <s v="eServiceManager_Web/MediaPlanning/Buying/js/buyingGrid.js"/>
    <n v="48"/>
    <n v="48"/>
    <x v="8"/>
  </r>
  <r>
    <s v="b326f39128ba4501407d49cde2c4a17542caa755"/>
    <x v="5"/>
    <d v="2024-03-28T00:00:00"/>
    <s v="Change Request - CR2024-0006"/>
    <s v="eServiceManager_Web/Properties/PublishProfiles/Nexelus.pubxml.user"/>
    <n v="6030"/>
    <n v="6012"/>
    <x v="8"/>
  </r>
  <r>
    <s v="b326f39128ba4501407d49cde2c4a17542caa755"/>
    <x v="5"/>
    <d v="2024-03-28T00:00:00"/>
    <s v="Change Request - CR2024-0006"/>
    <s v="eServiceManager_Web/Web.config"/>
    <n v="16"/>
    <n v="10"/>
    <x v="8"/>
  </r>
  <r>
    <s v="b326f39128ba4501407d49cde2c4a17542caa755"/>
    <x v="5"/>
    <d v="2024-03-28T00:00:00"/>
    <s v="Change Request - CR2024-0006"/>
    <s v="eServiceManager_Web/eSM80.csproj.user"/>
    <n v="1"/>
    <n v="1"/>
    <x v="8"/>
  </r>
  <r>
    <s v="bbbfdc315f3be7344db57af5f391221bc4e38ab5"/>
    <x v="5"/>
    <d v="2024-03-21T00:00:00"/>
    <s v="Fixes bug - delivery override - import excel - production bug"/>
    <s v="eServiceManager_Web/Billing/XHR/APIInvoiceCalls.aspx.cs"/>
    <n v="1"/>
    <n v="1"/>
    <x v="8"/>
  </r>
  <r>
    <s v="f8afbd4cf3efc96c8f715c6803a010723cfcdd5e"/>
    <x v="0"/>
    <d v="2024-03-20T00:00:00"/>
    <s v="RE: URGENT: AP media invoices across multiple companies RE: Journal Entry restriction settings - group rules"/>
    <s v="eSM80_BLL/MediaPlanning/MediaPlan/MediaPlan.cs"/>
    <n v="3"/>
    <n v="2"/>
    <x v="8"/>
  </r>
  <r>
    <s v="f8afbd4cf3efc96c8f715c6803a010723cfcdd5e"/>
    <x v="0"/>
    <d v="2024-03-20T00:00:00"/>
    <s v="RE: URGENT: AP media invoices across multiple companies RE: Journal Entry restriction settings - group rules"/>
    <s v="eServiceManager_Web/MediaPlanning/MediaPlan/AjaxActions/MediaPlanHandler.ashx.cs"/>
    <n v="5"/>
    <n v="2"/>
    <x v="8"/>
  </r>
  <r>
    <s v="f8afbd4cf3efc96c8f715c6803a010723cfcdd5e"/>
    <x v="0"/>
    <d v="2024-03-20T00:00:00"/>
    <s v="RE: URGENT: AP media invoices across multiple companies RE: Journal Entry restriction settings - group rules"/>
    <s v="eServiceManager_Web/MediaPlanning/MediaPlan/MediaPlan.aspx.cs"/>
    <n v="4"/>
    <n v="1"/>
    <x v="8"/>
  </r>
  <r>
    <s v="5ce98a5b2a2417f2778dcb080ec6ffb3af6fd0ae"/>
    <x v="5"/>
    <d v="2024-03-04T00:00:00"/>
    <s v="bug fixes"/>
    <s v="eServiceManager_Web/MediaPlanning/RFP/js/site.js"/>
    <n v="50"/>
    <n v="16"/>
    <x v="8"/>
  </r>
  <r>
    <s v="0c8bfdd389c4df307b8864e500e768b8e26c8456"/>
    <x v="6"/>
    <d v="2024-03-01T00:00:00"/>
    <s v="fixed text overflow in media planning placment grid"/>
    <s v="eServiceManager_Web/css/CSS_10.1/default.css"/>
    <n v="1"/>
    <n v="0"/>
    <x v="8"/>
  </r>
  <r>
    <s v="dbb8f852f6b93b14711fdd62de3f8025917375d2"/>
    <x v="6"/>
    <d v="2024-02-28T00:00:00"/>
    <s v="Fixed Alignment Of adtech column"/>
    <s v="eServiceManager_Web/Billing/XHR/APIInvoiceCalls.aspx.cs"/>
    <n v="4"/>
    <n v="4"/>
    <x v="9"/>
  </r>
  <r>
    <s v="6dff71e4f9401ba0dd44e63f0e824b811500e7ef"/>
    <x v="6"/>
    <d v="2024-02-27T00:00:00"/>
    <s v="fix 2/27/2024"/>
    <s v="eServiceManager_Web/Billing/XHR/APIInvoiceCalls.aspx.cs"/>
    <n v="10"/>
    <n v="4"/>
    <x v="9"/>
  </r>
  <r>
    <s v="1bace68745a17f7e6b534a0665b9ab9d802fb299"/>
    <x v="0"/>
    <d v="2024-02-22T00:00:00"/>
    <s v="Fix applied to disable custom field for editable calculated mode."/>
    <s v="eServiceManager_Web/MediaPlanning/MediaPlan/MediaPlan.aspx"/>
    <n v="1"/>
    <n v="1"/>
    <x v="9"/>
  </r>
  <r>
    <s v="e18edd09695dfc1af8e5b1a6b928b7bb3cf3dc32"/>
    <x v="0"/>
    <d v="2024-02-21T00:00:00"/>
    <s v="Restored fav icon"/>
    <s v="eServiceManager_Web/NewDefaultMasterPage.Master"/>
    <n v="18"/>
    <n v="3"/>
    <x v="9"/>
  </r>
  <r>
    <s v="060d082b6bfe1e40fc37e78a5c707696fd3cf425"/>
    <x v="0"/>
    <d v="2024-02-21T00:00:00"/>
    <s v="Favorite icon added back"/>
    <s v="eServiceManager_Web/NewDefaultMasterPage.Master"/>
    <n v="18"/>
    <n v="3"/>
    <x v="9"/>
  </r>
  <r>
    <s v="154ce06b73efecc2a42745478a36d80657563b05"/>
    <x v="5"/>
    <d v="2024-02-16T00:00:00"/>
    <s v="Fixes RFP bugs"/>
    <s v="eServiceManager_Web/MediaPlanning/RFP/RFP.aspx"/>
    <n v="2"/>
    <n v="1"/>
    <x v="9"/>
  </r>
  <r>
    <s v="154ce06b73efecc2a42745478a36d80657563b05"/>
    <x v="5"/>
    <d v="2024-02-16T00:00:00"/>
    <s v="Fixes RFP bugs"/>
    <s v="eServiceManager_Web/MediaPlanning/RFP/js/selectedSites.js"/>
    <n v="4"/>
    <n v="1"/>
    <x v="9"/>
  </r>
  <r>
    <s v="154ce06b73efecc2a42745478a36d80657563b05"/>
    <x v="5"/>
    <d v="2024-02-16T00:00:00"/>
    <s v="Fixes RFP bugs"/>
    <s v="eServiceManager_Web/MediaPlanning/RFP/js/site.js"/>
    <n v="31"/>
    <n v="3"/>
    <x v="9"/>
  </r>
  <r>
    <s v="e7a89cfb512dcfe2bd5de543875cf22e0e41bea0"/>
    <x v="5"/>
    <d v="2024-02-16T00:00:00"/>
    <s v="Revert delivery override change"/>
    <s v="eServiceManager_Web/Billing/XHR/APIInvoiceCalls.aspx.cs"/>
    <n v="3"/>
    <n v="10"/>
    <x v="9"/>
  </r>
  <r>
    <s v="cda4e69acb60f4a2f2d519ff662ea760f98b0744"/>
    <x v="5"/>
    <d v="2024-02-15T00:00:00"/>
    <s v="Devliery override export to excel changes"/>
    <s v="eServiceManager_Web/Billing/XHR/APIInvoiceCalls.aspx.cs"/>
    <n v="12"/>
    <n v="3"/>
    <x v="9"/>
  </r>
  <r>
    <s v="73d96ebad14c2e17c3f0b1d7e01e0010ca7869ec"/>
    <x v="5"/>
    <d v="2024-02-15T00:00:00"/>
    <s v="Adds vendor currency = RFP, PRP screen"/>
    <s v="eSM80_BLL/Common/tempDataContainer.cs"/>
    <n v="1"/>
    <n v="0"/>
    <x v="9"/>
  </r>
  <r>
    <s v="73d96ebad14c2e17c3f0b1d7e01e0010ca7869ec"/>
    <x v="5"/>
    <d v="2024-02-15T00:00:00"/>
    <s v="Adds vendor currency = RFP, PRP screen"/>
    <s v="eSM80_BLL/MediaPlanning/MediaPlanningSearchParams.cs"/>
    <n v="1"/>
    <n v="1"/>
    <x v="9"/>
  </r>
  <r>
    <s v="73d96ebad14c2e17c3f0b1d7e01e0010ca7869ec"/>
    <x v="5"/>
    <d v="2024-02-15T00:00:00"/>
    <s v="Adds vendor currency = RFP, PRP screen"/>
    <s v="eSM80_BLL/MediaPlanning/Proposal/Proposal.cs"/>
    <n v="5"/>
    <n v="0"/>
    <x v="9"/>
  </r>
  <r>
    <s v="73d96ebad14c2e17c3f0b1d7e01e0010ca7869ec"/>
    <x v="5"/>
    <d v="2024-02-15T00:00:00"/>
    <s v="Adds vendor currency = RFP, PRP screen"/>
    <s v="eSM80_BLL/MediaPlanning/Proposal/Proposals.cs"/>
    <n v="5"/>
    <n v="1"/>
    <x v="9"/>
  </r>
  <r>
    <s v="73d96ebad14c2e17c3f0b1d7e01e0010ca7869ec"/>
    <x v="5"/>
    <d v="2024-02-15T00:00:00"/>
    <s v="Adds vendor currency = RFP, PRP screen"/>
    <s v="eSM80_BLL/MediaPlanning/RFP/RFP.cs"/>
    <n v="1"/>
    <n v="0"/>
    <x v="9"/>
  </r>
  <r>
    <s v="73d96ebad14c2e17c3f0b1d7e01e0010ca7869ec"/>
    <x v="5"/>
    <d v="2024-02-15T00:00:00"/>
    <s v="Adds vendor currency = RFP, PRP screen"/>
    <s v="eSM80_BLL/MediaPlanning/RFP/RFPs.cs"/>
    <n v="4"/>
    <n v="2"/>
    <x v="9"/>
  </r>
  <r>
    <s v="73d96ebad14c2e17c3f0b1d7e01e0010ca7869ec"/>
    <x v="5"/>
    <d v="2024-02-15T00:00:00"/>
    <s v="Adds vendor currency = RFP, PRP screen"/>
    <s v="eSM80_BLL/MediaPlanning/RFP/Site.cs"/>
    <n v="5"/>
    <n v="0"/>
    <x v="9"/>
  </r>
  <r>
    <s v="73d96ebad14c2e17c3f0b1d7e01e0010ca7869ec"/>
    <x v="5"/>
    <d v="2024-02-15T00:00:00"/>
    <s v="Adds vendor currency = RFP, PRP screen"/>
    <s v="eSM80_BLL/MediaPlanning/RFP/Sites.cs"/>
    <n v="2"/>
    <n v="1"/>
    <x v="9"/>
  </r>
  <r>
    <s v="73d96ebad14c2e17c3f0b1d7e01e0010ca7869ec"/>
    <x v="5"/>
    <d v="2024-02-15T00:00:00"/>
    <s v="Adds vendor currency = RFP, PRP screen"/>
    <s v="eServiceManager_Web/MediaPlanning/MediaPlanningProposal.aspx"/>
    <n v="11"/>
    <n v="5"/>
    <x v="9"/>
  </r>
  <r>
    <s v="73d96ebad14c2e17c3f0b1d7e01e0010ca7869ec"/>
    <x v="5"/>
    <d v="2024-02-15T00:00:00"/>
    <s v="Adds vendor currency = RFP, PRP screen"/>
    <s v="eServiceManager_Web/MediaPlanning/MediaPlanningRFP.aspx"/>
    <n v="8"/>
    <n v="1"/>
    <x v="9"/>
  </r>
  <r>
    <s v="73d96ebad14c2e17c3f0b1d7e01e0010ca7869ec"/>
    <x v="5"/>
    <d v="2024-02-15T00:00:00"/>
    <s v="Adds vendor currency = RFP, PRP screen"/>
    <s v="eServiceManager_Web/MediaPlanning/Proposal/Proposal.aspx"/>
    <n v="7"/>
    <n v="6"/>
    <x v="9"/>
  </r>
  <r>
    <s v="73d96ebad14c2e17c3f0b1d7e01e0010ca7869ec"/>
    <x v="5"/>
    <d v="2024-02-15T00:00:00"/>
    <s v="Adds vendor currency = RFP, PRP screen"/>
    <s v="eServiceManager_Web/MediaPlanning/RFP/AjaxActions/RFPHandler.ashx.cs"/>
    <n v="2"/>
    <n v="0"/>
    <x v="9"/>
  </r>
  <r>
    <s v="73d96ebad14c2e17c3f0b1d7e01e0010ca7869ec"/>
    <x v="5"/>
    <d v="2024-02-15T00:00:00"/>
    <s v="Adds vendor currency = RFP, PRP screen"/>
    <s v="eServiceManager_Web/MediaPlanning/RFP/js/selectedSites.js"/>
    <n v="3"/>
    <n v="2"/>
    <x v="9"/>
  </r>
  <r>
    <s v="73d96ebad14c2e17c3f0b1d7e01e0010ca7869ec"/>
    <x v="5"/>
    <d v="2024-02-15T00:00:00"/>
    <s v="Adds vendor currency = RFP, PRP screen"/>
    <s v="eServiceManager_Web/MediaPlanning/RFP/js/site.js"/>
    <n v="3"/>
    <n v="3"/>
    <x v="9"/>
  </r>
  <r>
    <s v="65721bae4e35d36fae0f6b888bc4643d7ca76a93"/>
    <x v="5"/>
    <d v="2024-02-14T00:00:00"/>
    <s v="Displays title on udfs - media plan screen"/>
    <s v="eServiceManager_Web/MediaPlanning/UserControls/CustomFields.ascx"/>
    <n v="1"/>
    <n v="0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MediaPlan.aspx"/>
    <n v="2"/>
    <n v="2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ClientPlacementGrid.js"/>
    <n v="3"/>
    <n v="3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ClientPlacements.js"/>
    <n v="2"/>
    <n v="2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MediaPlan/js/mediaPlan.js"/>
    <n v="4"/>
    <n v="13"/>
    <x v="9"/>
  </r>
  <r>
    <s v="4ec8c98fed78b7cb2f5096832f7797a734ad7b2d"/>
    <x v="5"/>
    <d v="2024-02-13T00:00:00"/>
    <s v="Fixes bugs - vendor tags Allows management fee upto 4 decimal places Add notification show/ hide rule"/>
    <s v="eServiceManager_Web/MediaPlanning/scripts/common.js"/>
    <n v="0"/>
    <n v="8"/>
    <x v="9"/>
  </r>
  <r>
    <s v="4ec8c98fed78b7cb2f5096832f7797a734ad7b2d"/>
    <x v="5"/>
    <d v="2024-02-13T00:00:00"/>
    <s v="Fixes bugs - vendor tags Allows management fee upto 4 decimal places Add notification show/ hide rule"/>
    <s v="eServiceManager_Web/NewDefaultMasterPage.Master"/>
    <n v="7"/>
    <n v="4"/>
    <x v="9"/>
  </r>
  <r>
    <s v="4ec8c98fed78b7cb2f5096832f7797a734ad7b2d"/>
    <x v="5"/>
    <d v="2024-02-13T00:00:00"/>
    <s v="Fixes bugs - vendor tags Allows management fee upto 4 decimal places Add notification show/ hide rule"/>
    <s v="eServiceManager_Web/NewDefaultMasterPage.Master.cs"/>
    <n v="3"/>
    <n v="1"/>
    <x v="9"/>
  </r>
  <r>
    <s v="3c0bdb1b65383f65cac00096645e658aab5a39da"/>
    <x v="5"/>
    <d v="2024-02-12T00:00:00"/>
    <s v="Fixes bugs - vendor tags Allows management fee upto 4 decimal places Add notification show/ hide rule"/>
    <s v="eSM80_BLL/MediaPlanning/MediaPlan/MediaPlanVendorTags.cs"/>
    <n v="103"/>
    <n v="51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MediaPlan.aspx"/>
    <n v="2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ClientPlacementGrid.js"/>
    <n v="3"/>
    <n v="3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ClientPlacements.js"/>
    <n v="2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/js/mediaPlan.js"/>
    <n v="13"/>
    <n v="4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MasterPage.Master"/>
    <n v="8"/>
    <n v="4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MediaPlanMasterPage.Master.cs"/>
    <n v="4"/>
    <n v="2"/>
    <x v="9"/>
  </r>
  <r>
    <s v="3c0bdb1b65383f65cac00096645e658aab5a39da"/>
    <x v="5"/>
    <d v="2024-02-12T00:00:00"/>
    <s v="Fixes bugs - vendor tags Allows management fee upto 4 decimal places Add notification show/ hide rule"/>
    <s v="eServiceManager_Web/MediaPlanning/scripts/common.js"/>
    <n v="8"/>
    <n v="0"/>
    <x v="9"/>
  </r>
  <r>
    <s v="ea500862e4fe76b485fdd93a73e504dc1ba2d433"/>
    <x v="5"/>
    <d v="2024-02-12T00:00:00"/>
    <s v="management fee changes"/>
    <s v="eServiceManager_Web/MediaPlanning/MediaPlan/AjaxActions/MediaPlanHandler.ashx.cs"/>
    <n v="3"/>
    <n v="3"/>
    <x v="9"/>
  </r>
  <r>
    <s v="788fdcb58ca877b70d787bd9c5296f2993e11274"/>
    <x v="1"/>
    <d v="2024-02-12T00:00:00"/>
    <s v="Changes related to 2024"/>
    <s v="DB Management/Standard/DB Objects/Enterprise/SPs/pdsw_validate_license.sql"/>
    <n v="441"/>
    <n v="485"/>
    <x v="9"/>
  </r>
  <r>
    <s v="788fdcb58ca877b70d787bd9c5296f2993e11274"/>
    <x v="1"/>
    <d v="2024-02-12T00:00:00"/>
    <s v="Changes related to 2024"/>
    <s v="DB Management/Standard/DB Objects/Paratrac/SPs/Pdsw_interim_site_resources_delete.sql"/>
    <s v="-"/>
    <s v="-"/>
    <x v="9"/>
  </r>
  <r>
    <s v="788fdcb58ca877b70d787bd9c5296f2993e11274"/>
    <x v="1"/>
    <d v="2024-02-12T00:00:00"/>
    <s v="Changes related to 2024"/>
    <s v="DB Management/Standard/DB Objects/Paratrac/SPs/Pdsw_media_rfp_status_id_get.sql"/>
    <s v="-"/>
    <s v="-"/>
    <x v="9"/>
  </r>
  <r>
    <s v="788fdcb58ca877b70d787bd9c5296f2993e11274"/>
    <x v="1"/>
    <d v="2024-02-12T00:00:00"/>
    <s v="Changes related to 2024"/>
    <s v="DB Management/Standard/DB Objects/Paratrac/SPs/Pdsw_rfp_interim_site_Insert_update.sql"/>
    <n v="161"/>
    <n v="150"/>
    <x v="9"/>
  </r>
  <r>
    <s v="788fdcb58ca877b70d787bd9c5296f2993e11274"/>
    <x v="1"/>
    <d v="2024-02-12T00:00:00"/>
    <s v="Changes related to 2024"/>
    <s v="DB Management/Standard/DB Objects/Paratrac/SPs/Pdsw_rfp_interim_site_resources_Insert_update.sql"/>
    <n v="222"/>
    <n v="198"/>
    <x v="9"/>
  </r>
  <r>
    <s v="788fdcb58ca877b70d787bd9c5296f2993e11274"/>
    <x v="1"/>
    <d v="2024-02-12T00:00:00"/>
    <s v="Changes related to 2024"/>
    <s v="DB Management/Standard/DB Objects/Paratrac/SPs/Pdsw_rfp_planner_comment_insert.sql"/>
    <s v="-"/>
    <s v="-"/>
    <x v="9"/>
  </r>
  <r>
    <s v="788fdcb58ca877b70d787bd9c5296f2993e11274"/>
    <x v="1"/>
    <d v="2024-02-12T00:00:00"/>
    <s v="Changes related to 2024"/>
    <s v="DB Management/Standard/DB Objects/Paratrac/SPs/Pdsw_rfp_site_select_unselect.sql"/>
    <n v="96"/>
    <n v="60"/>
    <x v="9"/>
  </r>
  <r>
    <s v="788fdcb58ca877b70d787bd9c5296f2993e11274"/>
    <x v="1"/>
    <d v="2024-02-12T00:00:00"/>
    <s v="Changes related to 2024"/>
    <s v="DB Management/Standard/DB Objects/Paratrac/SPs/Pdsw_rfp_vp_get_List.sql"/>
    <s v="-"/>
    <s v="-"/>
    <x v="9"/>
  </r>
  <r>
    <s v="788fdcb58ca877b70d787bd9c5296f2993e11274"/>
    <x v="1"/>
    <d v="2024-02-12T00:00:00"/>
    <s v="Changes related to 2024"/>
    <s v="DB Management/Standard/DB Objects/Paratrac/SPs/Pdsw_rfp_vp_get_hdr_details.sql"/>
    <n v="182"/>
    <n v="179"/>
    <x v="9"/>
  </r>
  <r>
    <s v="788fdcb58ca877b70d787bd9c5296f2993e11274"/>
    <x v="1"/>
    <d v="2024-02-12T00:00:00"/>
    <s v="Changes related to 2024"/>
    <s v="DB Management/Standard/DB Objects/Paratrac/SPs/Pdsw_udf_data_get.sql"/>
    <s v="-"/>
    <s v="-"/>
    <x v="9"/>
  </r>
  <r>
    <s v="788fdcb58ca877b70d787bd9c5296f2993e11274"/>
    <x v="1"/>
    <d v="2024-02-12T00:00:00"/>
    <s v="Changes related to 2024"/>
    <s v="DB Management/Standard/DB Objects/Paratrac/SPs/Pdsw_udf_data_set.sql"/>
    <s v="-"/>
    <s v="-"/>
    <x v="9"/>
  </r>
  <r>
    <s v="788fdcb58ca877b70d787bd9c5296f2993e11274"/>
    <x v="1"/>
    <d v="2024-02-12T00:00:00"/>
    <s v="Changes related to 2024"/>
    <s v="DB Management/Standard/DB Objects/Paratrac/SPs/pdsW_DeliveryData_dtl_set.sql"/>
    <n v="1620"/>
    <n v="1453"/>
    <x v="9"/>
  </r>
  <r>
    <s v="788fdcb58ca877b70d787bd9c5296f2993e11274"/>
    <x v="1"/>
    <d v="2024-02-12T00:00:00"/>
    <s v="Changes related to 2024"/>
    <s v="DB Management/Standard/DB Objects/Paratrac/SPs/pdsW_DeliveryData_po_summary_set.sql"/>
    <n v="182"/>
    <n v="38"/>
    <x v="9"/>
  </r>
  <r>
    <s v="788fdcb58ca877b70d787bd9c5296f2993e11274"/>
    <x v="1"/>
    <d v="2024-02-12T00:00:00"/>
    <s v="Changes related to 2024"/>
    <s v="DB Management/Standard/DB Objects/Paratrac/SPs/pdsW_Delivery_Override_UDF_synchronize.sql"/>
    <n v="114"/>
    <n v="0"/>
    <x v="9"/>
  </r>
  <r>
    <s v="788fdcb58ca877b70d787bd9c5296f2993e11274"/>
    <x v="1"/>
    <d v="2024-02-12T00:00:00"/>
    <s v="Changes related to 2024"/>
    <s v="DB Management/Standard/DB Objects/Paratrac/SPs/pdsW_api_invoices_export.sql"/>
    <n v="1706"/>
    <n v="1606"/>
    <x v="9"/>
  </r>
  <r>
    <s v="788fdcb58ca877b70d787bd9c5296f2993e11274"/>
    <x v="1"/>
    <d v="2024-02-12T00:00:00"/>
    <s v="Changes related to 2024"/>
    <s v="DB Management/Standard/DB Objects/Paratrac/SPs/pdsW_api_invoices_import.sql"/>
    <s v="-"/>
    <s v="-"/>
    <x v="9"/>
  </r>
  <r>
    <s v="788fdcb58ca877b70d787bd9c5296f2993e11274"/>
    <x v="1"/>
    <d v="2024-02-12T00:00:00"/>
    <s v="Changes related to 2024"/>
    <s v="DB Management/Standard/DB Objects/Paratrac/SPs/pdsW_create_adTech_IO.sql"/>
    <n v="330"/>
    <n v="327"/>
    <x v="9"/>
  </r>
  <r>
    <s v="788fdcb58ca877b70d787bd9c5296f2993e11274"/>
    <x v="1"/>
    <d v="2024-02-12T00:00:00"/>
    <s v="Changes related to 2024"/>
    <s v="DB Management/Standard/DB Objects/Paratrac/SPs/pdsW_customer_profile_get_media.sql"/>
    <n v="189"/>
    <n v="197"/>
    <x v="9"/>
  </r>
  <r>
    <s v="788fdcb58ca877b70d787bd9c5296f2993e11274"/>
    <x v="1"/>
    <d v="2024-02-12T00:00:00"/>
    <s v="Changes related to 2024"/>
    <s v="DB Management/Standard/DB Objects/Paratrac/SPs/pdsW_customer_profile_save_media.sql"/>
    <n v="253"/>
    <n v="253"/>
    <x v="9"/>
  </r>
  <r>
    <s v="788fdcb58ca877b70d787bd9c5296f2993e11274"/>
    <x v="1"/>
    <d v="2024-02-12T00:00:00"/>
    <s v="Changes related to 2024"/>
    <s v="DB Management/Standard/DB Objects/Paratrac/SPs/pdsW_email_resource.sql"/>
    <n v="7"/>
    <n v="6"/>
    <x v="9"/>
  </r>
  <r>
    <s v="788fdcb58ca877b70d787bd9c5296f2993e11274"/>
    <x v="1"/>
    <d v="2024-02-12T00:00:00"/>
    <s v="Changes related to 2024"/>
    <s v="DB Management/Standard/DB Objects/Paratrac/SPs/pdsW_integration_AP_Process.sql"/>
    <n v="2387"/>
    <n v="2294"/>
    <x v="9"/>
  </r>
  <r>
    <s v="788fdcb58ca877b70d787bd9c5296f2993e11274"/>
    <x v="1"/>
    <d v="2024-02-12T00:00:00"/>
    <s v="Changes related to 2024"/>
    <s v="DB Management/Standard/DB Objects/Paratrac/SPs/pdsW_io_proposal_email_get.sql"/>
    <n v="77"/>
    <n v="0"/>
    <x v="9"/>
  </r>
  <r>
    <s v="788fdcb58ca877b70d787bd9c5296f2993e11274"/>
    <x v="1"/>
    <d v="2024-02-12T00:00:00"/>
    <s v="Changes related to 2024"/>
    <s v="DB Management/Standard/DB Objects/Paratrac/SPs/pdsW_ipc_lookup.sql"/>
    <n v="329"/>
    <n v="315"/>
    <x v="9"/>
  </r>
  <r>
    <s v="788fdcb58ca877b70d787bd9c5296f2993e11274"/>
    <x v="1"/>
    <d v="2024-02-12T00:00:00"/>
    <s v="Changes related to 2024"/>
    <s v="DB Management/Standard/DB Objects/Paratrac/SPs/pdsW_lookup_ipc_bing_customer_account_buying.sql"/>
    <n v="142"/>
    <n v="148"/>
    <x v="9"/>
  </r>
  <r>
    <s v="788fdcb58ca877b70d787bd9c5296f2993e11274"/>
    <x v="1"/>
    <d v="2024-02-12T00:00:00"/>
    <s v="Changes related to 2024"/>
    <s v="DB Management/Standard/DB Objects/Paratrac/SPs/pdsW_lookup_proposal_vendor_site.sql"/>
    <n v="156"/>
    <n v="165"/>
    <x v="9"/>
  </r>
  <r>
    <s v="788fdcb58ca877b70d787bd9c5296f2993e11274"/>
    <x v="1"/>
    <d v="2024-02-12T00:00:00"/>
    <s v="Changes related to 2024"/>
    <s v="DB Management/Standard/DB Objects/Paratrac/SPs/pdsW_lookup_rfp_site.sql"/>
    <n v="141"/>
    <n v="147"/>
    <x v="9"/>
  </r>
  <r>
    <s v="788fdcb58ca877b70d787bd9c5296f2993e11274"/>
    <x v="1"/>
    <d v="2024-02-12T00:00:00"/>
    <s v="Changes related to 2024"/>
    <s v="DB Management/Standard/DB Objects/Paratrac/SPs/pdsW_media_plan_ad_tech_fee_get.sql"/>
    <n v="38"/>
    <n v="13"/>
    <x v="9"/>
  </r>
  <r>
    <s v="788fdcb58ca877b70d787bd9c5296f2993e11274"/>
    <x v="1"/>
    <d v="2024-02-12T00:00:00"/>
    <s v="Changes related to 2024"/>
    <s v="DB Management/Standard/DB Objects/Paratrac/SPs/pdsW_media_plan_level3_update.sql"/>
    <s v="-"/>
    <s v="-"/>
    <x v="9"/>
  </r>
  <r>
    <s v="788fdcb58ca877b70d787bd9c5296f2993e11274"/>
    <x v="1"/>
    <d v="2024-02-12T00:00:00"/>
    <s v="Changes related to 2024"/>
    <s v="DB Management/Standard/DB Objects/Paratrac/SPs/pdsW_notification_get.sql"/>
    <n v="51"/>
    <n v="0"/>
    <x v="9"/>
  </r>
  <r>
    <s v="788fdcb58ca877b70d787bd9c5296f2993e11274"/>
    <x v="1"/>
    <d v="2024-02-12T00:00:00"/>
    <s v="Changes related to 2024"/>
    <s v="DB Management/Standard/DB Objects/Paratrac/SPs/pdsW_notification_save.sql"/>
    <n v="47"/>
    <n v="0"/>
    <x v="9"/>
  </r>
  <r>
    <s v="788fdcb58ca877b70d787bd9c5296f2993e11274"/>
    <x v="1"/>
    <d v="2024-02-12T00:00:00"/>
    <s v="Changes related to 2024"/>
    <s v="DB Management/Standard/DB Objects/Paratrac/SPs/pdsW_notification_set.sql"/>
    <n v="75"/>
    <n v="0"/>
    <x v="9"/>
  </r>
  <r>
    <s v="788fdcb58ca877b70d787bd9c5296f2993e11274"/>
    <x v="1"/>
    <d v="2024-02-12T00:00:00"/>
    <s v="Changes related to 2024"/>
    <s v="DB Management/Standard/DB Objects/Paratrac/SPs/pdsW_notification_update.sql"/>
    <n v="38"/>
    <n v="0"/>
    <x v="9"/>
  </r>
  <r>
    <s v="788fdcb58ca877b70d787bd9c5296f2993e11274"/>
    <x v="1"/>
    <d v="2024-02-12T00:00:00"/>
    <s v="Changes related to 2024"/>
    <s v="DB Management/Standard/DB Objects/Paratrac/SPs/pdsW_notification_update_read_status.sql"/>
    <n v="25"/>
    <n v="0"/>
    <x v="9"/>
  </r>
  <r>
    <s v="788fdcb58ca877b70d787bd9c5296f2993e11274"/>
    <x v="1"/>
    <d v="2024-02-12T00:00:00"/>
    <s v="Changes related to 2024"/>
    <s v="DB Management/Standard/DB Objects/Paratrac/SPs/pdsW_pc_post.sql"/>
    <s v="-"/>
    <s v="-"/>
    <x v="9"/>
  </r>
  <r>
    <s v="788fdcb58ca877b70d787bd9c5296f2993e11274"/>
    <x v="1"/>
    <d v="2024-02-12T00:00:00"/>
    <s v="Changes related to 2024"/>
    <s v="DB Management/Standard/DB Objects/Paratrac/SPs/pdsW_po_update_details.sql"/>
    <s v="-"/>
    <s v="-"/>
    <x v="9"/>
  </r>
  <r>
    <s v="788fdcb58ca877b70d787bd9c5296f2993e11274"/>
    <x v="1"/>
    <d v="2024-02-12T00:00:00"/>
    <s v="Changes related to 2024"/>
    <s v="DB Management/Standard/DB Objects/Paratrac/SPs/pdsW_populate_media_plan_strata_api.sql"/>
    <n v="828"/>
    <n v="0"/>
    <x v="9"/>
  </r>
  <r>
    <s v="788fdcb58ca877b70d787bd9c5296f2993e11274"/>
    <x v="1"/>
    <d v="2024-02-12T00:00:00"/>
    <s v="Changes related to 2024"/>
    <s v="DB Management/Standard/DB Objects/Paratrac/SPs/pdsW_rfp_email_site_resource.sql"/>
    <n v="10"/>
    <n v="9"/>
    <x v="9"/>
  </r>
  <r>
    <s v="788fdcb58ca877b70d787bd9c5296f2993e11274"/>
    <x v="1"/>
    <d v="2024-02-12T00:00:00"/>
    <s v="Changes related to 2024"/>
    <s v="DB Management/Standard/DB Objects/Paratrac/SPs/pdsW_terms_get.sql"/>
    <n v="203"/>
    <n v="189"/>
    <x v="9"/>
  </r>
  <r>
    <s v="788fdcb58ca877b70d787bd9c5296f2993e11274"/>
    <x v="1"/>
    <d v="2024-02-12T00:00:00"/>
    <s v="Changes related to 2024"/>
    <s v="DB Management/Standard/DB Objects/Paratrac/SPs/pdsW_terms_set.sql"/>
    <n v="121"/>
    <n v="141"/>
    <x v="9"/>
  </r>
  <r>
    <s v="788fdcb58ca877b70d787bd9c5296f2993e11274"/>
    <x v="1"/>
    <d v="2024-02-12T00:00:00"/>
    <s v="Changes related to 2024"/>
    <s v="DB Management/Standard/DB Objects/Paratrac/SPs/pdsW_vendor_po_amts_get_multi_IO_media.sql"/>
    <n v="2254"/>
    <n v="2210"/>
    <x v="9"/>
  </r>
  <r>
    <s v="788fdcb58ca877b70d787bd9c5296f2993e11274"/>
    <x v="1"/>
    <d v="2024-02-12T00:00:00"/>
    <s v="Changes related to 2024"/>
    <s v="DB Management/Standard/DB Objects/Paratrac/SPs/pdsW_vp_proposal_get_terms.sql"/>
    <n v="125"/>
    <n v="125"/>
    <x v="9"/>
  </r>
  <r>
    <s v="788fdcb58ca877b70d787bd9c5296f2993e11274"/>
    <x v="1"/>
    <d v="2024-02-12T00:00:00"/>
    <s v="Changes related to 2024"/>
    <s v="DB Management/Standard/DB Objects/Paratrac/SPs/pds_mc_calc.sql"/>
    <s v="-"/>
    <s v="-"/>
    <x v="9"/>
  </r>
  <r>
    <s v="788fdcb58ca877b70d787bd9c5296f2993e11274"/>
    <x v="1"/>
    <d v="2024-02-12T00:00:00"/>
    <s v="Changes related to 2024"/>
    <s v="DB Management/Standard/DB Objects/Paratrac/SPs/pds_pc_revenue_calculation_sl.sql"/>
    <n v="282"/>
    <n v="379"/>
    <x v="9"/>
  </r>
  <r>
    <s v="788fdcb58ca877b70d787bd9c5296f2993e11274"/>
    <x v="1"/>
    <d v="2024-02-12T00:00:00"/>
    <s v="Changes related to 2024"/>
    <s v="DB Management/Standard/DB Objects/Paratrac/SPs/pds_rfp_generate_registration_url.sql"/>
    <s v="-"/>
    <s v="-"/>
    <x v="9"/>
  </r>
  <r>
    <s v="788fdcb58ca877b70d787bd9c5296f2993e11274"/>
    <x v="1"/>
    <d v="2024-02-12T00:00:00"/>
    <s v="Changes related to 2024"/>
    <s v="DB Management/Standard/DB Objects/Paratrac/SPs/pdsw_DCM_tag_vendor_send_email.sql"/>
    <n v="145"/>
    <n v="106"/>
    <x v="9"/>
  </r>
  <r>
    <s v="788fdcb58ca877b70d787bd9c5296f2993e11274"/>
    <x v="1"/>
    <d v="2024-02-12T00:00:00"/>
    <s v="Changes related to 2024"/>
    <s v="DB Management/Standard/DB Objects/Paratrac/SPs/pdsw_Partial_billable_adtech.sql"/>
    <n v="162"/>
    <n v="158"/>
    <x v="9"/>
  </r>
  <r>
    <s v="788fdcb58ca877b70d787bd9c5296f2993e11274"/>
    <x v="1"/>
    <d v="2024-02-12T00:00:00"/>
    <s v="Changes related to 2024"/>
    <s v="DB Management/Standard/DB Objects/Paratrac/SPs/pdsw_documents_detail_get.sql"/>
    <s v="-"/>
    <s v="-"/>
    <x v="9"/>
  </r>
  <r>
    <s v="788fdcb58ca877b70d787bd9c5296f2993e11274"/>
    <x v="1"/>
    <d v="2024-02-12T00:00:00"/>
    <s v="Changes related to 2024"/>
    <s v="DB Management/Standard/DB Objects/Paratrac/SPs/pdsw_documents_detail_get_size.sql"/>
    <n v="147"/>
    <n v="146"/>
    <x v="9"/>
  </r>
  <r>
    <s v="788fdcb58ca877b70d787bd9c5296f2993e11274"/>
    <x v="1"/>
    <d v="2024-02-12T00:00:00"/>
    <s v="Changes related to 2024"/>
    <s v="DB Management/Standard/DB Objects/Paratrac/SPs/pdsw_get_exp_trx_documents.sql"/>
    <s v="-"/>
    <s v="-"/>
    <x v="9"/>
  </r>
  <r>
    <s v="788fdcb58ca877b70d787bd9c5296f2993e11274"/>
    <x v="1"/>
    <d v="2024-02-12T00:00:00"/>
    <s v="Changes related to 2024"/>
    <s v="DB Management/Standard/DB Objects/Paratrac/SPs/pdsw_lookup_media_plan_proposal_vendors_list.sql"/>
    <n v="309"/>
    <n v="290"/>
    <x v="9"/>
  </r>
  <r>
    <s v="788fdcb58ca877b70d787bd9c5296f2993e11274"/>
    <x v="1"/>
    <d v="2024-02-12T00:00:00"/>
    <s v="Changes related to 2024"/>
    <s v="DB Management/Standard/DB Objects/Paratrac/SPs/pdsw_lookup_media_plan_vendors_list.sql"/>
    <n v="340"/>
    <n v="325"/>
    <x v="9"/>
  </r>
  <r>
    <s v="788fdcb58ca877b70d787bd9c5296f2993e11274"/>
    <x v="1"/>
    <d v="2024-02-12T00:00:00"/>
    <s v="Changes related to 2024"/>
    <s v="DB Management/Standard/DB Objects/Paratrac/SPs/pdsw_lookup_vouchersearch_ve.sql"/>
    <n v="130"/>
    <n v="132"/>
    <x v="9"/>
  </r>
  <r>
    <s v="788fdcb58ca877b70d787bd9c5296f2993e11274"/>
    <x v="1"/>
    <d v="2024-02-12T00:00:00"/>
    <s v="Changes related to 2024"/>
    <s v="DB Management/Standard/DB Objects/Paratrac/SPs/pdsw_media_campaign_detail_get.sql"/>
    <s v="-"/>
    <s v="-"/>
    <x v="9"/>
  </r>
  <r>
    <s v="788fdcb58ca877b70d787bd9c5296f2993e11274"/>
    <x v="1"/>
    <d v="2024-02-12T00:00:00"/>
    <s v="Changes related to 2024"/>
    <s v="DB Management/Standard/DB Objects/Paratrac/SPs/pdsw_media_plan_get.sql"/>
    <n v="559"/>
    <n v="547"/>
    <x v="9"/>
  </r>
  <r>
    <s v="788fdcb58ca877b70d787bd9c5296f2993e11274"/>
    <x v="1"/>
    <d v="2024-02-12T00:00:00"/>
    <s v="Changes related to 2024"/>
    <s v="DB Management/Standard/DB Objects/Paratrac/SPs/pdsw_media_plan_log_get.sql"/>
    <n v="24"/>
    <n v="0"/>
    <x v="9"/>
  </r>
  <r>
    <s v="788fdcb58ca877b70d787bd9c5296f2993e11274"/>
    <x v="1"/>
    <d v="2024-02-12T00:00:00"/>
    <s v="Changes related to 2024"/>
    <s v="DB Management/Standard/DB Objects/Paratrac/SPs/pdsw_media_plan_revision_ads_bulk_import.sql"/>
    <n v="126"/>
    <n v="125"/>
    <x v="9"/>
  </r>
  <r>
    <s v="788fdcb58ca877b70d787bd9c5296f2993e11274"/>
    <x v="1"/>
    <d v="2024-02-12T00:00:00"/>
    <s v="Changes related to 2024"/>
    <s v="DB Management/Standard/DB Objects/Paratrac/SPs/pdsw_media_plan_revision_copy.sql"/>
    <n v="2435"/>
    <n v="2423"/>
    <x v="9"/>
  </r>
  <r>
    <s v="788fdcb58ca877b70d787bd9c5296f2993e11274"/>
    <x v="1"/>
    <d v="2024-02-12T00:00:00"/>
    <s v="Changes related to 2024"/>
    <s v="DB Management/Standard/DB Objects/Paratrac/SPs/pdsw_media_plan_revision_get.sql"/>
    <s v="-"/>
    <s v="-"/>
    <x v="9"/>
  </r>
  <r>
    <s v="788fdcb58ca877b70d787bd9c5296f2993e11274"/>
    <x v="1"/>
    <d v="2024-02-12T00:00:00"/>
    <s v="Changes related to 2024"/>
    <s v="DB Management/Standard/DB Objects/Paratrac/SPs/pdsw_media_plan_revision_optimization_get.sql"/>
    <n v="610"/>
    <n v="612"/>
    <x v="9"/>
  </r>
  <r>
    <s v="788fdcb58ca877b70d787bd9c5296f2993e11274"/>
    <x v="1"/>
    <d v="2024-02-12T00:00:00"/>
    <s v="Changes related to 2024"/>
    <s v="DB Management/Standard/DB Objects/Paratrac/SPs/pdsw_media_plan_revision_sites_get.sql"/>
    <n v="231"/>
    <n v="235"/>
    <x v="9"/>
  </r>
  <r>
    <s v="788fdcb58ca877b70d787bd9c5296f2993e11274"/>
    <x v="1"/>
    <d v="2024-02-12T00:00:00"/>
    <s v="Changes related to 2024"/>
    <s v="DB Management/Standard/DB Objects/Paratrac/SPs/pdsw_media_plan_revision_vp_bulk_import.sql"/>
    <n v="3194"/>
    <n v="3196"/>
    <x v="9"/>
  </r>
  <r>
    <s v="788fdcb58ca877b70d787bd9c5296f2993e11274"/>
    <x v="1"/>
    <d v="2024-02-12T00:00:00"/>
    <s v="Changes related to 2024"/>
    <s v="DB Management/Standard/DB Objects/Paratrac/SPs/pdsw_media_plan_revision_vp_proposal_set.sql"/>
    <n v="195"/>
    <n v="50"/>
    <x v="9"/>
  </r>
  <r>
    <s v="788fdcb58ca877b70d787bd9c5296f2993e11274"/>
    <x v="1"/>
    <d v="2024-02-12T00:00:00"/>
    <s v="Changes related to 2024"/>
    <s v="DB Management/Standard/DB Objects/Paratrac/SPs/pdsw_media_plan_revision_vp_set.sql"/>
    <n v="1547"/>
    <n v="1270"/>
    <x v="9"/>
  </r>
  <r>
    <s v="788fdcb58ca877b70d787bd9c5296f2993e11274"/>
    <x v="1"/>
    <d v="2024-02-12T00:00:00"/>
    <s v="Changes related to 2024"/>
    <s v="DB Management/Standard/DB Objects/Paratrac/SPs/pdsw_media_technology_allowed_channels_sp_cp_list.sql"/>
    <s v="-"/>
    <s v="-"/>
    <x v="9"/>
  </r>
  <r>
    <s v="788fdcb58ca877b70d787bd9c5296f2993e11274"/>
    <x v="1"/>
    <d v="2024-02-12T00:00:00"/>
    <s v="Changes related to 2024"/>
    <s v="DB Management/Standard/DB Objects/Paratrac/SPs/pdsw_media_technology_company_product_list.sql"/>
    <s v="-"/>
    <s v="-"/>
    <x v="9"/>
  </r>
  <r>
    <s v="788fdcb58ca877b70d787bd9c5296f2993e11274"/>
    <x v="1"/>
    <d v="2024-02-12T00:00:00"/>
    <s v="Changes related to 2024"/>
    <s v="DB Management/Standard/DB Objects/Paratrac/SPs/pdsw_proposal_hdr_delete.sql"/>
    <n v="129"/>
    <n v="120"/>
    <x v="9"/>
  </r>
  <r>
    <s v="788fdcb58ca877b70d787bd9c5296f2993e11274"/>
    <x v="1"/>
    <d v="2024-02-12T00:00:00"/>
    <s v="Changes related to 2024"/>
    <s v="DB Management/Standard/DB Objects/Paratrac/SPs/pdsw_proposal_hdr_set.sql"/>
    <n v="315"/>
    <n v="316"/>
    <x v="9"/>
  </r>
  <r>
    <s v="788fdcb58ca877b70d787bd9c5296f2993e11274"/>
    <x v="1"/>
    <d v="2024-02-12T00:00:00"/>
    <s v="Changes related to 2024"/>
    <s v="DB Management/Standard/DB Objects/Paratrac/SPs/pdsw_proposal_planer_vendor_communication_set.sql"/>
    <n v="11"/>
    <n v="9"/>
    <x v="9"/>
  </r>
  <r>
    <s v="788fdcb58ca877b70d787bd9c5296f2993e11274"/>
    <x v="1"/>
    <d v="2024-02-12T00:00:00"/>
    <s v="Changes related to 2024"/>
    <s v="DB Management/Standard/DB Objects/Paratrac/SPs/pdsw_proposal_status_set.sql"/>
    <n v="19"/>
    <n v="12"/>
    <x v="9"/>
  </r>
  <r>
    <s v="788fdcb58ca877b70d787bd9c5296f2993e11274"/>
    <x v="1"/>
    <d v="2024-02-12T00:00:00"/>
    <s v="Changes related to 2024"/>
    <s v="DB Management/Standard/DB Objects/Paratrac/SPs/pdsw_rfp_resend_email.sql"/>
    <n v="19"/>
    <n v="8"/>
    <x v="9"/>
  </r>
  <r>
    <s v="788fdcb58ca877b70d787bd9c5296f2993e11274"/>
    <x v="1"/>
    <d v="2024-02-12T00:00:00"/>
    <s v="Changes related to 2024"/>
    <s v="DB Management/Standard/DB Objects/Paratrac/SPs/pdsw_ruleset_get.sql"/>
    <s v="-"/>
    <s v="-"/>
    <x v="9"/>
  </r>
  <r>
    <s v="788fdcb58ca877b70d787bd9c5296f2993e11274"/>
    <x v="1"/>
    <d v="2024-02-12T00:00:00"/>
    <s v="Changes related to 2024"/>
    <s v="DB Management/Standard/DB Objects/Paratrac/SPs/pdsw_send_dbmail.sql"/>
    <n v="70"/>
    <n v="69"/>
    <x v="9"/>
  </r>
  <r>
    <s v="788fdcb58ca877b70d787bd9c5296f2993e11274"/>
    <x v="1"/>
    <d v="2024-02-12T00:00:00"/>
    <s v="Changes related to 2024"/>
    <s v="DB Management/Standard/DB Objects/Paratrac/SPs/pdsw_send_proposal_accept_email.sql"/>
    <n v="4"/>
    <n v="4"/>
    <x v="9"/>
  </r>
  <r>
    <s v="788fdcb58ca877b70d787bd9c5296f2993e11274"/>
    <x v="1"/>
    <d v="2024-02-12T00:00:00"/>
    <s v="Changes related to 2024"/>
    <s v="DB Management/Standard/DB Objects/Paratrac/SPs/pdsw_trx_documents_hdr_delete.sql"/>
    <s v="-"/>
    <s v="-"/>
    <x v="9"/>
  </r>
  <r>
    <s v="788fdcb58ca877b70d787bd9c5296f2993e11274"/>
    <x v="1"/>
    <d v="2024-02-12T00:00:00"/>
    <s v="Changes related to 2024"/>
    <s v="DB Management/Standard/DB Objects/Paratrac/SPs/pdsw_trx_documents_hdr_get.sql"/>
    <s v="-"/>
    <s v="-"/>
    <x v="9"/>
  </r>
  <r>
    <s v="788fdcb58ca877b70d787bd9c5296f2993e11274"/>
    <x v="1"/>
    <d v="2024-02-12T00:00:00"/>
    <s v="Changes related to 2024"/>
    <s v="DB Management/Standard/DB Objects/Paratrac/SPs/pdsw_trx_documents_hdr_set.sql"/>
    <s v="-"/>
    <s v="-"/>
    <x v="9"/>
  </r>
  <r>
    <s v="788fdcb58ca877b70d787bd9c5296f2993e11274"/>
    <x v="1"/>
    <d v="2024-02-12T00:00:00"/>
    <s v="Changes related to 2024"/>
    <s v="DB Management/Standard/DB Objects/Paratrac/SPs/pdsw_validate_client_and_product.sql"/>
    <n v="605"/>
    <n v="600"/>
    <x v="9"/>
  </r>
  <r>
    <s v="788fdcb58ca877b70d787bd9c5296f2993e11274"/>
    <x v="1"/>
    <d v="2024-02-12T00:00:00"/>
    <s v="Changes related to 2024"/>
    <s v="DB Management/Standard/DB Objects/Paratrac/SPs/pdsw_validate_media_plan_for_received_amount_by_IO.sql"/>
    <n v="311"/>
    <n v="0"/>
    <x v="9"/>
  </r>
  <r>
    <s v="788fdcb58ca877b70d787bd9c5296f2993e11274"/>
    <x v="1"/>
    <d v="2024-02-12T00:00:00"/>
    <s v="Changes related to 2024"/>
    <s v="DB Management/Standard/DB Objects/Paratrac/SPs/pdsw_vendor_email_get.sql"/>
    <n v="76"/>
    <n v="0"/>
    <x v="9"/>
  </r>
  <r>
    <s v="788fdcb58ca877b70d787bd9c5296f2993e11274"/>
    <x v="1"/>
    <d v="2024-02-12T00:00:00"/>
    <s v="Changes related to 2024"/>
    <s v="DB Management/Standard/DB Objects/Paratrac/SPs/pdsw_vendor_send_email.sql"/>
    <n v="173"/>
    <n v="0"/>
    <x v="9"/>
  </r>
  <r>
    <s v="788fdcb58ca877b70d787bd9c5296f2993e11274"/>
    <x v="1"/>
    <d v="2024-02-12T00:00:00"/>
    <s v="Changes related to 2024"/>
    <s v="DB Management/Standard/DB Objects/Paratrac/SPs/pdsw_vendorportal_media_plan_bulk_copy.sql"/>
    <n v="70"/>
    <n v="7"/>
    <x v="9"/>
  </r>
  <r>
    <s v="788fdcb58ca877b70d787bd9c5296f2993e11274"/>
    <x v="1"/>
    <d v="2024-02-12T00:00:00"/>
    <s v="Changes related to 2024"/>
    <s v="DB Management/Standard/DB Objects/Paratrac/SPs/plsW_timetransactions_get2.sql"/>
    <s v="-"/>
    <s v="-"/>
    <x v="9"/>
  </r>
  <r>
    <s v="788fdcb58ca877b70d787bd9c5296f2993e11274"/>
    <x v="1"/>
    <d v="2024-02-12T00:00:00"/>
    <s v="Changes related to 2024"/>
    <s v="DB Management/Standard/DB Objects/Paratrac/Scripts/2023_1_1_add user group in notification.sql"/>
    <n v="22"/>
    <n v="0"/>
    <x v="9"/>
  </r>
  <r>
    <s v="788fdcb58ca877b70d787bd9c5296f2993e11274"/>
    <x v="1"/>
    <d v="2024-02-12T00:00:00"/>
    <s v="Changes related to 2024"/>
    <s v="DB Management/Standard/DB Objects/Paratrac/Scripts/2023_1_1_new nexelus setting table and rfp expiry time.sql"/>
    <n v="8"/>
    <n v="0"/>
    <x v="9"/>
  </r>
  <r>
    <s v="788fdcb58ca877b70d787bd9c5296f2993e11274"/>
    <x v="1"/>
    <d v="2024-02-12T00:00:00"/>
    <s v="Changes related to 2024"/>
    <s v="DB Management/Standard/DB Objects/Paratrac/Scripts/2024-1 CREATE TABLE NOTIFICATION.sql"/>
    <n v="19"/>
    <n v="0"/>
    <x v="9"/>
  </r>
  <r>
    <s v="788fdcb58ca877b70d787bd9c5296f2993e11274"/>
    <x v="1"/>
    <d v="2024-02-12T00:00:00"/>
    <s v="Changes related to 2024"/>
    <s v="DB Management/Standard/DB Objects/Paratrac/Scripts/2024-1 DCM Attribute rules.sql"/>
    <n v="141"/>
    <n v="0"/>
    <x v="9"/>
  </r>
  <r>
    <s v="788fdcb58ca877b70d787bd9c5296f2993e11274"/>
    <x v="1"/>
    <d v="2024-02-12T00:00:00"/>
    <s v="Changes related to 2024"/>
    <s v="DB Management/Standard/DB Objects/Paratrac/Scripts/2024-1 DCM to GCM update value in table.sql"/>
    <n v="28"/>
    <n v="0"/>
    <x v="9"/>
  </r>
  <r>
    <s v="788fdcb58ca877b70d787bd9c5296f2993e11274"/>
    <x v="1"/>
    <d v="2024-02-12T00:00:00"/>
    <s v="Changes related to 2024"/>
    <s v="DB Management/Standard/DB Objects/Paratrac/Scripts/2024-1 LOOKUP VALUE UPDATE DCM TO GCM.sql"/>
    <n v="74"/>
    <n v="0"/>
    <x v="9"/>
  </r>
  <r>
    <s v="788fdcb58ca877b70d787bd9c5296f2993e11274"/>
    <x v="1"/>
    <d v="2024-02-12T00:00:00"/>
    <s v="Changes related to 2024"/>
    <s v="DB Management/Standard/DB Objects/Paratrac/Scripts/2024-1 LOOKUP_MEDIAPLAN_PROPOSAL_VENDORS and LOOKUP_MEDIAPLAN_VENDORS update web sysconfig values.sql"/>
    <n v="19"/>
    <n v="0"/>
    <x v="9"/>
  </r>
  <r>
    <s v="788fdcb58ca877b70d787bd9c5296f2993e11274"/>
    <x v="1"/>
    <d v="2024-02-12T00:00:00"/>
    <s v="Changes related to 2024"/>
    <s v="DB Management/Standard/DB Objects/Paratrac/Scripts/2024-1 Notification bell rule script.sql"/>
    <n v="82"/>
    <n v="0"/>
    <x v="9"/>
  </r>
  <r>
    <s v="788fdcb58ca877b70d787bd9c5296f2993e11274"/>
    <x v="1"/>
    <d v="2024-02-12T00:00:00"/>
    <s v="Changes related to 2024"/>
    <s v="DB Management/Standard/DB Objects/Paratrac/Scripts/2024-1 add Adserver_DCM value in pdm_sysnames.sql"/>
    <n v="26"/>
    <n v="0"/>
    <x v="9"/>
  </r>
  <r>
    <s v="788fdcb58ca877b70d787bd9c5296f2993e11274"/>
    <x v="1"/>
    <d v="2024-02-12T00:00:00"/>
    <s v="Changes related to 2024"/>
    <s v="DB Management/Standard/DB Objects/Paratrac/Scripts/2024-1 add adtech value in pdm_sysnames.sql"/>
    <n v="27"/>
    <n v="0"/>
    <x v="9"/>
  </r>
  <r>
    <s v="788fdcb58ca877b70d787bd9c5296f2993e11274"/>
    <x v="1"/>
    <d v="2024-02-12T00:00:00"/>
    <s v="Changes related to 2024"/>
    <s v="DB Management/Standard/DB Objects/Paratrac/Scripts/2024-1 add budget format column in pdd_customer_profile.sql"/>
    <n v="12"/>
    <n v="0"/>
    <x v="9"/>
  </r>
  <r>
    <s v="788fdcb58ca877b70d787bd9c5296f2993e11274"/>
    <x v="1"/>
    <d v="2024-02-12T00:00:00"/>
    <s v="Changes related to 2024"/>
    <s v="DB Management/Standard/DB Objects/Paratrac/Scripts/2024-1 add table pdd_vendor_email_sent.sql"/>
    <n v="31"/>
    <n v="0"/>
    <x v="9"/>
  </r>
  <r>
    <s v="788fdcb58ca877b70d787bd9c5296f2993e11274"/>
    <x v="1"/>
    <d v="2024-02-12T00:00:00"/>
    <s v="Changes related to 2024"/>
    <s v="DB Management/Standard/DB Objects/Paratrac/Scripts/2024-1 alter table pdd_notifications alter column action type.sql"/>
    <n v="3"/>
    <n v="0"/>
    <x v="9"/>
  </r>
  <r>
    <s v="788fdcb58ca877b70d787bd9c5296f2993e11274"/>
    <x v="1"/>
    <d v="2024-02-12T00:00:00"/>
    <s v="Changes related to 2024"/>
    <s v="DB Management/Standard/DB Objects/Paratrac/Scripts/2024-1 alter table pdd_trx_documents_hdr add column sequence_id.sql"/>
    <n v="15"/>
    <n v="0"/>
    <x v="9"/>
  </r>
  <r>
    <s v="788fdcb58ca877b70d787bd9c5296f2993e11274"/>
    <x v="1"/>
    <d v="2024-02-12T00:00:00"/>
    <s v="Changes related to 2024"/>
    <s v="DB Management/Standard/DB Objects/Paratrac/Scripts/2024-1 alter text_code column length in pdd_instructions_terms_conditions.sql"/>
    <n v="6"/>
    <n v="0"/>
    <x v="9"/>
  </r>
  <r>
    <s v="788fdcb58ca877b70d787bd9c5296f2993e11274"/>
    <x v="1"/>
    <d v="2024-02-12T00:00:00"/>
    <s v="Changes related to 2024"/>
    <s v="DB Management/Standard/DB Objects/Paratrac/Scripts/2024-1 alter view Pdv_resources_company_link.sql"/>
    <n v="10"/>
    <n v="0"/>
    <x v="9"/>
  </r>
  <r>
    <s v="788fdcb58ca877b70d787bd9c5296f2993e11274"/>
    <x v="1"/>
    <d v="2024-02-12T00:00:00"/>
    <s v="Changes related to 2024"/>
    <s v="DB Management/Standard/DB Objects/Vendor portal/SPs/Pdsw_Register_Media_owner_resource.sql"/>
    <n v="89"/>
    <n v="0"/>
    <x v="9"/>
  </r>
  <r>
    <s v="788fdcb58ca877b70d787bd9c5296f2993e11274"/>
    <x v="1"/>
    <d v="2024-02-12T00:00:00"/>
    <s v="Changes related to 2024"/>
    <s v="DB Management/Standard/DB Objects/Vendor portal/SPs/Pdsw_media_rfp_status_id_get.sql"/>
    <n v="36"/>
    <n v="0"/>
    <x v="9"/>
  </r>
  <r>
    <s v="788fdcb58ca877b70d787bd9c5296f2993e11274"/>
    <x v="1"/>
    <d v="2024-02-12T00:00:00"/>
    <s v="Changes related to 2024"/>
    <s v="DB Management/Standard/DB Objects/Vendor portal/SPs/Pdsw_rfp_vp_get_List.sql"/>
    <n v="144"/>
    <n v="0"/>
    <x v="9"/>
  </r>
  <r>
    <s v="788fdcb58ca877b70d787bd9c5296f2993e11274"/>
    <x v="1"/>
    <d v="2024-02-12T00:00:00"/>
    <s v="Changes related to 2024"/>
    <s v="DB Management/Standard/DB Objects/Vendor portal/SPs/pdsW_lookup_rfp.sql"/>
    <n v="182"/>
    <n v="0"/>
    <x v="9"/>
  </r>
  <r>
    <s v="788fdcb58ca877b70d787bd9c5296f2993e11274"/>
    <x v="1"/>
    <d v="2024-02-12T00:00:00"/>
    <s v="Changes related to 2024"/>
    <s v="DB Management/Standard/DB Objects/Vendor portal/SPs/pdsW_web_sysconfig_get.sql"/>
    <n v="91"/>
    <n v="0"/>
    <x v="9"/>
  </r>
  <r>
    <s v="788fdcb58ca877b70d787bd9c5296f2993e11274"/>
    <x v="1"/>
    <d v="2024-02-12T00:00:00"/>
    <s v="Changes related to 2024"/>
    <s v="DB Management/Standard/DB Objects/Vendor portal/SPs/pdsw_password_update.sql"/>
    <n v="44"/>
    <n v="0"/>
    <x v="9"/>
  </r>
  <r>
    <s v="788fdcb58ca877b70d787bd9c5296f2993e11274"/>
    <x v="1"/>
    <d v="2024-02-12T00:00:00"/>
    <s v="Changes related to 2024"/>
    <s v="DB Management/Standard/DB Objects/Vendor portal/SPs/pdsw_proposal_hdr_vp_list.sql"/>
    <n v="178"/>
    <n v="0"/>
    <x v="9"/>
  </r>
  <r>
    <s v="788fdcb58ca877b70d787bd9c5296f2993e11274"/>
    <x v="1"/>
    <d v="2024-02-12T00:00:00"/>
    <s v="Changes related to 2024"/>
    <s v="DB Management/Standard/DB Objects/Vendor portal/SPs/pdsw_rfp_validate_site_url.sql"/>
    <n v="158"/>
    <n v="0"/>
    <x v="9"/>
  </r>
  <r>
    <s v="788fdcb58ca877b70d787bd9c5296f2993e11274"/>
    <x v="1"/>
    <d v="2024-02-12T00:00:00"/>
    <s v="Changes related to 2024"/>
    <s v="DB Management/Standard/DB Objects/Vendor portal/SPs/pdsw_rfp_vp_send_passcode.sql"/>
    <n v="82"/>
    <n v="47"/>
    <x v="9"/>
  </r>
  <r>
    <s v="788fdcb58ca877b70d787bd9c5296f2993e11274"/>
    <x v="1"/>
    <d v="2024-02-12T00:00:00"/>
    <s v="Changes related to 2024"/>
    <s v="DB Management/Standard/DB Objects/Vendor portal/script/2023_1_1_new nexelus setting table and rfp expiry time.sql"/>
    <n v="13"/>
    <n v="0"/>
    <x v="9"/>
  </r>
  <r>
    <s v="788fdcb58ca877b70d787bd9c5296f2993e11274"/>
    <x v="1"/>
    <d v="2024-02-12T00:00:00"/>
    <s v="Changes related to 2024"/>
    <s v="DB Management/Standard/DB Objects/Vendor portal/script/2024-1 Add MP_SEARCH_CRITERIA in pdi_web_sysconfig.sql"/>
    <n v="14"/>
    <n v="0"/>
    <x v="9"/>
  </r>
  <r>
    <s v="788fdcb58ca877b70d787bd9c5296f2993e11274"/>
    <x v="1"/>
    <d v="2024-02-12T00:00:00"/>
    <s v="Changes related to 2024"/>
    <s v="DB Management/Standard/DB Objects/Vendor portal/script/2024-1 add media vendor id in resource_company_link table.sql"/>
    <n v="27"/>
    <n v="0"/>
    <x v="9"/>
  </r>
  <r>
    <s v="788fdcb58ca877b70d787bd9c5296f2993e11274"/>
    <x v="1"/>
    <d v="2024-02-12T00:00:00"/>
    <s v="Changes related to 2024"/>
    <s v="DB Management/Standard/DB Objects/Vendor portal/script/2024-1 create table pdi_web_sysconfig.sql"/>
    <n v="36"/>
    <n v="0"/>
    <x v="9"/>
  </r>
  <r>
    <s v="cbec8423552dfb68c27fb1b509ce2347581afd51"/>
    <x v="0"/>
    <d v="2024-02-08T00:00:00"/>
    <s v="RE: Hours Approval - PHC (NEX 16595)"/>
    <s v="eServiceManager_Web/Maintenance/Level3Setup/js/Level3.js"/>
    <n v="1"/>
    <n v="0"/>
    <x v="9"/>
  </r>
  <r>
    <s v="5820266a1fc73975c147397718860e20086cd08c"/>
    <x v="0"/>
    <d v="2024-02-07T00:00:00"/>
    <s v="RE: Hours Approval - PHC (NEX 16595) Fixed applied to reload grid when user click on boxes."/>
    <s v="eServiceManager_Web/Approval/Time/Script/mSummary.js"/>
    <n v="1"/>
    <n v="1"/>
    <x v="9"/>
  </r>
  <r>
    <s v="c51461d6d0fe203f9ff6a43050012fe48758e1b8"/>
    <x v="0"/>
    <d v="2024-02-06T00:00:00"/>
    <s v="SAML: Looping fix"/>
    <s v="eServiceManager_Web/Login.aspx.cs"/>
    <n v="1"/>
    <n v="1"/>
    <x v="9"/>
  </r>
  <r>
    <s v="6c2e0b0c7ffeb82a303156644adc9f2ce1b40b5d"/>
    <x v="6"/>
    <d v="2024-02-01T00:00:00"/>
    <s v="Error Message Fix SAML"/>
    <s v="eServiceManager_Web/Login.aspx"/>
    <n v="3"/>
    <n v="5"/>
    <x v="9"/>
  </r>
  <r>
    <s v="2c1dfc8b557e6f89607a104f4d602e7b28c50ab4"/>
    <x v="5"/>
    <d v="2024-02-01T00:00:00"/>
    <s v="Fixes Expense report document view bug Adds ad account name for twitter and linkedin - buying screen"/>
    <s v="eSM80_BLL/MediaPlanning/Buying/LinkedInCampaign.cs"/>
    <n v="2"/>
    <n v="0"/>
    <x v="9"/>
  </r>
  <r>
    <s v="2c1dfc8b557e6f89607a104f4d602e7b28c50ab4"/>
    <x v="5"/>
    <d v="2024-02-01T00:00:00"/>
    <s v="Fixes Expense report document view bug Adds ad account name for twitter and linkedin - buying screen"/>
    <s v="eSM80_BLL/MediaPlanning/Buying/Twitter.cs"/>
    <n v="1"/>
    <n v="0"/>
    <x v="9"/>
  </r>
  <r>
    <s v="2c1dfc8b557e6f89607a104f4d602e7b28c50ab4"/>
    <x v="5"/>
    <d v="2024-02-01T00:00:00"/>
    <s v="Fixes Expense report document view bug Adds ad account name for twitter and linkedin - buying screen"/>
    <s v="eSM80_BLL/eSM73BLL/Media Plan/mediaIO.cs"/>
    <n v="2"/>
    <n v="1"/>
    <x v="9"/>
  </r>
  <r>
    <s v="2c1dfc8b557e6f89607a104f4d602e7b28c50ab4"/>
    <x v="5"/>
    <d v="2024-02-01T00:00:00"/>
    <s v="Fixes Expense report document view bug Adds ad account name for twitter and linkedin - buying screen"/>
    <s v="eServiceManager_Web/MediaPlanning/Buying/AjaxActions/BuyingHandler.ashx.cs"/>
    <n v="2"/>
    <n v="1"/>
    <x v="9"/>
  </r>
  <r>
    <s v="2c1dfc8b557e6f89607a104f4d602e7b28c50ab4"/>
    <x v="5"/>
    <d v="2024-02-01T00:00:00"/>
    <s v="Fixes Expense report document view bug Adds ad account name for twitter and linkedin - buying screen"/>
    <s v="eServiceManager_Web/MediaPlanning/Buying/js/buyingGrid.js"/>
    <n v="7"/>
    <n v="16"/>
    <x v="9"/>
  </r>
  <r>
    <s v="2c1dfc8b557e6f89607a104f4d602e7b28c50ab4"/>
    <x v="5"/>
    <d v="2024-02-01T00:00:00"/>
    <s v="Fixes Expense report document view bug Adds ad account name for twitter and linkedin - buying screen"/>
    <s v="eServiceManager_Web/TimeAndExpense/Expense/JQuery/expenseTransactions.js"/>
    <n v="1"/>
    <n v="1"/>
    <x v="9"/>
  </r>
  <r>
    <s v="c184c7c919f093e9115acaa6a688566ed1545aeb"/>
    <x v="5"/>
    <d v="2024-01-31T00:00:00"/>
    <s v="Fixes bug # 16566"/>
    <s v="eSM80_BLL/Documents/Entities/Level2Document.cs"/>
    <n v="3"/>
    <n v="0"/>
    <x v="10"/>
  </r>
  <r>
    <s v="c184c7c919f093e9115acaa6a688566ed1545aeb"/>
    <x v="5"/>
    <d v="2024-01-31T00:00:00"/>
    <s v="Fixes bug # 16566"/>
    <s v="eSM80_BLL/Documents/Entities/TrxDocumentHeader.cs"/>
    <n v="3"/>
    <n v="2"/>
    <x v="10"/>
  </r>
  <r>
    <s v="c184c7c919f093e9115acaa6a688566ed1545aeb"/>
    <x v="5"/>
    <d v="2024-01-31T00:00:00"/>
    <s v="Fixes bug # 16566"/>
    <s v="eServiceManager_Web/Maintenance/Script/Level2InquiryGrids.js"/>
    <n v="1"/>
    <n v="1"/>
    <x v="10"/>
  </r>
  <r>
    <s v="c184c7c919f093e9115acaa6a688566ed1545aeb"/>
    <x v="5"/>
    <d v="2024-01-31T00:00:00"/>
    <s v="Fixes bug # 16566"/>
    <s v="eServiceManager_Web/Maintenance/Script/level2Inquiry.js"/>
    <n v="5"/>
    <n v="4"/>
    <x v="10"/>
  </r>
  <r>
    <s v="c184c7c919f093e9115acaa6a688566ed1545aeb"/>
    <x v="5"/>
    <d v="2024-01-31T00:00:00"/>
    <s v="Fixes bug # 16566"/>
    <s v="eServiceManager_Web/Maintenance/Services/Level2InqueryService.asmx.cs"/>
    <n v="7"/>
    <n v="3"/>
    <x v="10"/>
  </r>
  <r>
    <s v="593a700845183440ffbb30687704702aa584380a"/>
    <x v="0"/>
    <d v="2024-01-31T00:00:00"/>
    <s v="Applied change to show adserver account name in the grid."/>
    <s v="eServiceManager_Web/MediaPlanning/Buying/Buying.aspx"/>
    <n v="1"/>
    <n v="1"/>
    <x v="10"/>
  </r>
  <r>
    <s v="593a700845183440ffbb30687704702aa584380a"/>
    <x v="0"/>
    <d v="2024-01-31T00:00:00"/>
    <s v="Applied change to show adserver account name in the grid."/>
    <s v="eServiceManager_Web/MediaPlanning/Buying/js/buyingGrid.js"/>
    <n v="49"/>
    <n v="24"/>
    <x v="10"/>
  </r>
  <r>
    <s v="efed37ba51f06be752f042c5dba6581c5f56dfc3"/>
    <x v="0"/>
    <d v="2024-01-30T00:00:00"/>
    <s v="LinkedIn campaign: set the status to draft while creating new campaign"/>
    <s v="eSM80_BLL/MediaPlanning/Buying/MediaIOs.cs"/>
    <n v="2"/>
    <n v="1"/>
    <x v="10"/>
  </r>
  <r>
    <s v="efed37ba51f06be752f042c5dba6581c5f56dfc3"/>
    <x v="0"/>
    <d v="2024-01-30T00:00:00"/>
    <s v="LinkedIn campaign: set the status to draft while creating new campaign"/>
    <s v="eServiceManager_Web/MediaPlanning/Buying/js/LinkedinFn.js"/>
    <n v="2"/>
    <n v="2"/>
    <x v="10"/>
  </r>
  <r>
    <s v="fa20d86b3c7df3719867a91f5e9c52522c492bb8"/>
    <x v="5"/>
    <d v="2024-01-26T00:00:00"/>
    <s v="Fixes notification bugs"/>
    <s v="eServiceManager_Web/MediaPlanning/MediaPlanMasterPage.Master"/>
    <n v="2"/>
    <n v="2"/>
    <x v="10"/>
  </r>
  <r>
    <s v="fa20d86b3c7df3719867a91f5e9c52522c492bb8"/>
    <x v="5"/>
    <d v="2024-01-26T00:00:00"/>
    <s v="Fixes notification bugs"/>
    <s v="eServiceManager_Web/NewDefaultMasterPage.Master"/>
    <n v="1"/>
    <n v="0"/>
    <x v="10"/>
  </r>
  <r>
    <s v="fa20d86b3c7df3719867a91f5e9c52522c492bb8"/>
    <x v="5"/>
    <d v="2024-01-26T00:00:00"/>
    <s v="Fixes notification bugs"/>
    <s v="eServiceManager_Web/Notifications/JS/Notification.js"/>
    <n v="4"/>
    <n v="0"/>
    <x v="10"/>
  </r>
  <r>
    <s v="437b8f35ef04eb7fea7bbcb60f9aa2fb259ab1f3"/>
    <x v="0"/>
    <d v="2024-01-26T00:00:00"/>
    <s v="Azure AD icon added"/>
    <s v="eServiceManager_Web/Login.aspx"/>
    <n v="1"/>
    <n v="1"/>
    <x v="10"/>
  </r>
  <r>
    <s v="437b8f35ef04eb7fea7bbcb60f9aa2fb259ab1f3"/>
    <x v="0"/>
    <d v="2024-01-26T00:00:00"/>
    <s v="Azure AD icon added"/>
    <s v="eServiceManager_Web/eSM80.csproj"/>
    <n v="1"/>
    <n v="0"/>
    <x v="10"/>
  </r>
  <r>
    <s v="a64886ee8f2953a7e9b4002198ecb57a1bbf6c39"/>
    <x v="5"/>
    <d v="2024-01-26T00:00:00"/>
    <s v="Notification bug fixes"/>
    <s v="eServiceManager_Web/css/CSS_10.1/default.css"/>
    <n v="5"/>
    <n v="4"/>
    <x v="10"/>
  </r>
  <r>
    <s v="c6ba5d75a5e5b3c03aae0065cca3de234f224585"/>
    <x v="5"/>
    <d v="2024-01-25T00:00:00"/>
    <s v="Fixes notification menu bugs"/>
    <s v="eServiceManager_Web/Notifications/JS/Notification.js"/>
    <n v="12"/>
    <n v="0"/>
    <x v="10"/>
  </r>
  <r>
    <s v="c6ba5d75a5e5b3c03aae0065cca3de234f224585"/>
    <x v="5"/>
    <d v="2024-01-25T00:00:00"/>
    <s v="Fixes notification menu bugs"/>
    <s v="eServiceManager_Web/css/CSS_10.1/default.css"/>
    <n v="0"/>
    <n v="2"/>
    <x v="10"/>
  </r>
  <r>
    <s v="df1029e109308cdd79ca3345b6f97631e0b176f4"/>
    <x v="5"/>
    <d v="2024-01-25T00:00:00"/>
    <s v="Fixes bug - an empty site line is shown on placement grid - media plan screen"/>
    <s v="eServiceManager_Web/MediaPlanning/MediaPlan/AjaxActions/MediaPlanHandler.ashx.cs"/>
    <n v="5"/>
    <n v="0"/>
    <x v="10"/>
  </r>
  <r>
    <s v="70a44fd6f8c7703aee9e0464920918c7a84c8309"/>
    <x v="5"/>
    <d v="2024-01-25T00:00:00"/>
    <s v="Removes notification badge if all notifications are viewed"/>
    <s v="eServiceManager_Web/MediaPlanning/scripts/common.js"/>
    <n v="3"/>
    <n v="2"/>
    <x v="10"/>
  </r>
  <r>
    <s v="3ae2da0a823d8975fb003ec30af24166c66883e0"/>
    <x v="6"/>
    <d v="2024-01-25T00:00:00"/>
    <s v="dynamic provider name"/>
    <s v="eServiceManager_Web/Login.aspx"/>
    <n v="2"/>
    <n v="1"/>
    <x v="10"/>
  </r>
  <r>
    <s v="18dd8c0435ae5e081fdb965df5593e9d961b1b39"/>
    <x v="7"/>
    <d v="2024-01-24T00:00:00"/>
    <s v="Bell Notification Fixes"/>
    <s v="eSM80_BLL/Notifications/Notification.cs"/>
    <n v="0"/>
    <n v="1"/>
    <x v="10"/>
  </r>
  <r>
    <s v="18dd8c0435ae5e081fdb965df5593e9d961b1b39"/>
    <x v="7"/>
    <d v="2024-01-24T00:00:00"/>
    <s v="Bell Notification Fixes"/>
    <s v="eServiceManager_Web/MediaPlanning/MediaPlanMasterPage.Master"/>
    <n v="1"/>
    <n v="38"/>
    <x v="10"/>
  </r>
  <r>
    <s v="18dd8c0435ae5e081fdb965df5593e9d961b1b39"/>
    <x v="7"/>
    <d v="2024-01-24T00:00:00"/>
    <s v="Bell Notification Fixes"/>
    <s v="eServiceManager_Web/Notifications/JS/Notification.js"/>
    <n v="3"/>
    <n v="1"/>
    <x v="10"/>
  </r>
  <r>
    <s v="02f77b4a54e28620ab374f9c0eab4454a308fa66"/>
    <x v="0"/>
    <d v="2024-01-25T00:00:00"/>
    <s v="BingAd IO Name limit changed back to 256"/>
    <s v="eServiceManager_Web/MediaPlanning/Buying/Buying.aspx"/>
    <n v="1"/>
    <n v="1"/>
    <x v="10"/>
  </r>
  <r>
    <s v="02f77b4a54e28620ab374f9c0eab4454a308fa66"/>
    <x v="0"/>
    <d v="2024-01-25T00:00:00"/>
    <s v="BingAd IO Name limit changed back to 256"/>
    <s v="eServiceManager_Web/MediaPlanning/Buying/js/BingAdfn.js"/>
    <n v="0"/>
    <n v="3"/>
    <x v="10"/>
  </r>
  <r>
    <s v="da19db2b7d1f2adc446de331f46dcda8d8adbf3e"/>
    <x v="6"/>
    <d v="2024-01-24T00:00:00"/>
    <s v="saml issue fix"/>
    <s v="eServiceManager_Web/Login.aspx.cs"/>
    <n v="4"/>
    <n v="1"/>
    <x v="10"/>
  </r>
  <r>
    <s v="1e875c2a85ffae223dae6735847e8cac66f8d3e3"/>
    <x v="5"/>
    <d v="2024-01-24T00:00:00"/>
    <s v="Hides back button incase url referer is notication"/>
    <s v="eServiceManager_Web/Billing/invoiceEdit.aspx"/>
    <n v="7"/>
    <n v="0"/>
    <x v="10"/>
  </r>
  <r>
    <s v="ae753b1297661ee39d54f86c2aff2125da42b41f"/>
    <x v="6"/>
    <d v="2024-01-24T00:00:00"/>
    <s v="SAML Integration"/>
    <s v="eSM80_BLL/eSM73BLL/SessionData/Constants.cs"/>
    <n v="2"/>
    <n v="0"/>
    <x v="10"/>
  </r>
  <r>
    <s v="ae753b1297661ee39d54f86c2aff2125da42b41f"/>
    <x v="6"/>
    <d v="2024-01-24T00:00:00"/>
    <s v="SAML Integration"/>
    <s v="eServiceManager_Web/Login.aspx"/>
    <n v="5"/>
    <n v="2"/>
    <x v="10"/>
  </r>
  <r>
    <s v="ae753b1297661ee39d54f86c2aff2125da42b41f"/>
    <x v="6"/>
    <d v="2024-01-24T00:00:00"/>
    <s v="SAML Integration"/>
    <s v="eServiceManager_Web/Login.aspx.cs"/>
    <n v="40"/>
    <n v="26"/>
    <x v="10"/>
  </r>
  <r>
    <s v="ae753b1297661ee39d54f86c2aff2125da42b41f"/>
    <x v="6"/>
    <d v="2024-01-24T00:00:00"/>
    <s v="SAML Integration"/>
    <s v="eServiceManager_Web/Web.config"/>
    <n v="7"/>
    <n v="3"/>
    <x v="10"/>
  </r>
  <r>
    <s v="ae753b1297661ee39d54f86c2aff2125da42b41f"/>
    <x v="6"/>
    <d v="2024-01-24T00:00:00"/>
    <s v="SAML Integration"/>
    <s v="eServiceManager_Web/images/AzureAD.png"/>
    <s v="-"/>
    <s v="-"/>
    <x v="10"/>
  </r>
  <r>
    <s v="7247381f258c267af8da4cc29991422116a78cc4"/>
    <x v="5"/>
    <d v="2024-01-24T00:00:00"/>
    <s v="Fixes bugs"/>
    <s v="eSM80_BLL/MediaPlanning/MediaPlan/MediaPlan.cs"/>
    <n v="6"/>
    <n v="1"/>
    <x v="10"/>
  </r>
  <r>
    <s v="7247381f258c267af8da4cc29991422116a78cc4"/>
    <x v="5"/>
    <d v="2024-01-24T00:00:00"/>
    <s v="Fixes bugs"/>
    <s v="eServiceManager_Web/MediaPlanning/Buying/js/buyingGrid.js"/>
    <n v="9"/>
    <n v="24"/>
    <x v="10"/>
  </r>
  <r>
    <s v="2819b8aac4aac2cb1eb2765e31633affd90afe4b"/>
    <x v="0"/>
    <d v="2024-01-24T00:00:00"/>
    <s v="BingAd IO creation issue."/>
    <s v="eServiceManager_Web/MediaPlanning/Buying/Buying.aspx"/>
    <n v="1"/>
    <n v="1"/>
    <x v="10"/>
  </r>
  <r>
    <s v="2819b8aac4aac2cb1eb2765e31633affd90afe4b"/>
    <x v="0"/>
    <d v="2024-01-24T00:00:00"/>
    <s v="BingAd IO creation issue."/>
    <s v="eServiceManager_Web/MediaPlanning/Buying/Buying.aspx.cs"/>
    <n v="5"/>
    <n v="1"/>
    <x v="10"/>
  </r>
  <r>
    <s v="2819b8aac4aac2cb1eb2765e31633affd90afe4b"/>
    <x v="0"/>
    <d v="2024-01-24T00:00:00"/>
    <s v="BingAd IO creation issue."/>
    <s v="eServiceManager_Web/MediaPlanning/Buying/js/BingAdfn.js"/>
    <n v="9"/>
    <n v="1"/>
    <x v="10"/>
  </r>
  <r>
    <s v="25e36efaac68249e367f494c8ef34e9442343183"/>
    <x v="8"/>
    <d v="2024-01-24T00:00:00"/>
    <s v="Deleted Release Management"/>
    <s v="Release Management/eSM 13.1/13.1.0.0073U/Release Notes.txt"/>
    <n v="0"/>
    <n v="2"/>
    <x v="10"/>
  </r>
  <r>
    <s v="25e36efaac68249e367f494c8ef34e9442343183"/>
    <x v="8"/>
    <d v="2024-01-24T00:00:00"/>
    <s v="Deleted Release Management"/>
    <s v="Release Management/eSM 13.1/13.1.0.0073U/Web.zip"/>
    <s v="-"/>
    <s v="-"/>
    <x v="10"/>
  </r>
  <r>
    <s v="9c3f8c3de653956dbb84d35a6bc7c3e1297916aa"/>
    <x v="0"/>
    <d v="2024-01-23T00:00:00"/>
    <s v="Fix applied for linked campaign end date."/>
    <s v="eServiceManager_Web/MediaPlanning/Buying/js/LinkedinFn.js"/>
    <n v="13"/>
    <n v="5"/>
    <x v="10"/>
  </r>
  <r>
    <s v="05079a4c559cab3b29dac27b30d19d0dfd805f22"/>
    <x v="7"/>
    <d v="2024-01-23T00:00:00"/>
    <s v="Bell notifications"/>
    <s v="eSM80_BLL/Notifications/Notification.cs"/>
    <n v="3"/>
    <n v="1"/>
    <x v="10"/>
  </r>
  <r>
    <s v="05079a4c559cab3b29dac27b30d19d0dfd805f22"/>
    <x v="7"/>
    <d v="2024-01-23T00:00:00"/>
    <s v="Bell notifications"/>
    <s v="eServiceManager_Web/FavoriteLinks/Services/FavoriteLinkService.asmx.cs"/>
    <n v="3"/>
    <n v="1"/>
    <x v="10"/>
  </r>
  <r>
    <s v="05079a4c559cab3b29dac27b30d19d0dfd805f22"/>
    <x v="7"/>
    <d v="2024-01-23T00:00:00"/>
    <s v="Bell notifications"/>
    <s v="eServiceManager_Web/MediaPlanning/MediaPlanMasterPage.Master"/>
    <n v="3"/>
    <n v="2"/>
    <x v="10"/>
  </r>
  <r>
    <s v="05079a4c559cab3b29dac27b30d19d0dfd805f22"/>
    <x v="7"/>
    <d v="2024-01-23T00:00:00"/>
    <s v="Bell notifications"/>
    <s v="eServiceManager_Web/Notifications/JS/Notification.js"/>
    <n v="26"/>
    <n v="13"/>
    <x v="10"/>
  </r>
  <r>
    <s v="b4f28220c49b55e0de754aa74d2d20237d16af1a"/>
    <x v="5"/>
    <d v="2024-01-23T00:00:00"/>
    <s v="Fixes bugs"/>
    <s v="eSM80_BLL/eSM73BLL/SessionData/UserInfo.cs"/>
    <n v="0"/>
    <n v="9"/>
    <x v="10"/>
  </r>
  <r>
    <s v="b4f28220c49b55e0de754aa74d2d20237d16af1a"/>
    <x v="5"/>
    <d v="2024-01-23T00:00:00"/>
    <s v="Fixes bugs"/>
    <s v="eServiceManager_Web/MediaPlanning/Buying/AjaxActions/BuyingHandler.ashx.cs"/>
    <n v="1"/>
    <n v="1"/>
    <x v="10"/>
  </r>
  <r>
    <s v="b4f28220c49b55e0de754aa74d2d20237d16af1a"/>
    <x v="5"/>
    <d v="2024-01-23T00:00:00"/>
    <s v="Fixes bugs"/>
    <s v="eServiceManager_Web/MediaPlanning/MediaPlan/MediaPlan.aspx"/>
    <n v="1"/>
    <n v="1"/>
    <x v="10"/>
  </r>
  <r>
    <s v="b98ad09239d7fa9a69ee0a05b453cede9b3a8816"/>
    <x v="5"/>
    <d v="2024-01-22T00:00:00"/>
    <s v="Fixes bug # 16515"/>
    <s v="eSM80_BLL/eSM73BLL/SessionData/UserInfo.cs"/>
    <n v="11"/>
    <n v="1"/>
    <x v="10"/>
  </r>
  <r>
    <s v="1991cfd39f75c374adefb5967494a8148eed0957"/>
    <x v="5"/>
    <d v="2024-01-19T00:00:00"/>
    <s v="Fixes bugs"/>
    <s v="eServiceManager_Web/Billing/XHR/APIInvoiceCalls.aspx.cs"/>
    <n v="8"/>
    <n v="1"/>
    <x v="10"/>
  </r>
  <r>
    <s v="1991cfd39f75c374adefb5967494a8148eed0957"/>
    <x v="5"/>
    <d v="2024-01-19T00:00:00"/>
    <s v="Fixes bugs"/>
    <s v="eServiceManager_Web/MediaPlanning/Buying/AjaxActions/BuyingHandler.ashx.cs"/>
    <n v="1"/>
    <n v="2"/>
    <x v="10"/>
  </r>
  <r>
    <s v="1991cfd39f75c374adefb5967494a8148eed0957"/>
    <x v="5"/>
    <d v="2024-01-19T00:00:00"/>
    <s v="Fixes bugs"/>
    <s v="eServiceManager_Web/MediaPlanning/Buying/js/EmailIO.js"/>
    <n v="2"/>
    <n v="1"/>
    <x v="10"/>
  </r>
  <r>
    <s v="1991cfd39f75c374adefb5967494a8148eed0957"/>
    <x v="5"/>
    <d v="2024-01-19T00:00:00"/>
    <s v="Fixes bugs"/>
    <s v="eServiceManager_Web/MediaPlanning/MediaPlanMasterPage.Master"/>
    <n v="179"/>
    <n v="176"/>
    <x v="10"/>
  </r>
  <r>
    <s v="1991cfd39f75c374adefb5967494a8148eed0957"/>
    <x v="5"/>
    <d v="2024-01-19T00:00:00"/>
    <s v="Fixes bugs"/>
    <s v="eServiceManager_Web/NewDefaultMasterPage.Master"/>
    <n v="306"/>
    <n v="334"/>
    <x v="10"/>
  </r>
  <r>
    <s v="87bbebe4b8daad2feaa453831927a0e8b2dafc1f"/>
    <x v="0"/>
    <d v="2024-01-18T00:00:00"/>
    <s v="Reverting Farooq change to handle exception because it is throwing causing error"/>
    <s v="eServiceManager_Web/MediaPlanning/RFP/AjaxActions/RFPHandler.ashx.cs"/>
    <n v="92"/>
    <n v="100"/>
    <x v="10"/>
  </r>
  <r>
    <s v="890a453f263868fbda3bf7b989faeb15b514f707"/>
    <x v="0"/>
    <d v="2024-01-18T00:00:00"/>
    <s v="Debugger removed"/>
    <s v="eServiceManager_Web/Notifications/JS/Notification.js"/>
    <n v="0"/>
    <n v="1"/>
    <x v="10"/>
  </r>
  <r>
    <s v="0511a9a409e698ef28d800caa74746f7c13f337b"/>
    <x v="5"/>
    <d v="2024-01-18T00:00:00"/>
    <s v="fixes"/>
    <s v="eServiceManager_Web/MediaPlanning/MediaPlan/MediaPlan.aspx"/>
    <n v="0"/>
    <n v="4"/>
    <x v="10"/>
  </r>
  <r>
    <s v="afefbf3e2f3588a1047d9f6eddc70461582dd6af"/>
    <x v="5"/>
    <d v="2024-01-18T00:00:00"/>
    <s v="Fixes bugs"/>
    <s v="eServiceManager_Web/MediaPlanning/MediaPlan/AjaxActions/MediaPlanHandler.ashx.cs"/>
    <n v="14"/>
    <n v="0"/>
    <x v="10"/>
  </r>
  <r>
    <s v="afefbf3e2f3588a1047d9f6eddc70461582dd6af"/>
    <x v="5"/>
    <d v="2024-01-18T00:00:00"/>
    <s v="Fixes bugs"/>
    <s v="eServiceManager_Web/MediaPlanning/MediaPlan/MediaPlan.aspx"/>
    <n v="28"/>
    <n v="16"/>
    <x v="10"/>
  </r>
  <r>
    <s v="afefbf3e2f3588a1047d9f6eddc70461582dd6af"/>
    <x v="5"/>
    <d v="2024-01-18T00:00:00"/>
    <s v="Fixes bugs"/>
    <s v="eServiceManager_Web/MediaPlanning/RFP/AjaxActions/RFPHandler.ashx.cs"/>
    <n v="101"/>
    <n v="91"/>
    <x v="10"/>
  </r>
  <r>
    <s v="afefbf3e2f3588a1047d9f6eddc70461582dd6af"/>
    <x v="5"/>
    <d v="2024-01-18T00:00:00"/>
    <s v="Fixes bugs"/>
    <s v="eServiceManager_Web/Toolkits/js/utilityFunctions.js"/>
    <n v="15"/>
    <n v="8"/>
    <x v="10"/>
  </r>
  <r>
    <s v="cd9fcfad9029635c85d685a7c9ae08e7d779984b"/>
    <x v="5"/>
    <d v="2024-01-17T00:00:00"/>
    <s v="Fixes bugs Nexelus 2024.1"/>
    <s v="eServiceManager_Web/MediaPlanning/Buying/AjaxActions/BuyingHandler.ashx.cs"/>
    <n v="11"/>
    <n v="3"/>
    <x v="10"/>
  </r>
  <r>
    <s v="cd9fcfad9029635c85d685a7c9ae08e7d779984b"/>
    <x v="5"/>
    <d v="2024-01-17T00:00:00"/>
    <s v="Fixes bugs Nexelus 2024.1"/>
    <s v="eServiceManager_Web/MediaPlanning/Buying/js/EmailIO.js"/>
    <n v="6"/>
    <n v="9"/>
    <x v="10"/>
  </r>
  <r>
    <s v="ffd3b080ecd236e12d3ec31cc7e07ea992913aca"/>
    <x v="0"/>
    <d v="2024-01-17T00:00:00"/>
    <s v="Bug fixing for DCM To GCM"/>
    <s v="eServiceManager_Web/MediaPlanning/MediaPlan/MediaPlan.aspx"/>
    <n v="3"/>
    <n v="3"/>
    <x v="10"/>
  </r>
  <r>
    <s v="ffd3b080ecd236e12d3ec31cc7e07ea992913aca"/>
    <x v="0"/>
    <d v="2024-01-17T00:00:00"/>
    <s v="Bug fixing for DCM To GCM"/>
    <s v="eServiceManager_Web/MediaPlanning/MediaPlan/js/AdServices.js"/>
    <n v="1"/>
    <n v="1"/>
    <x v="10"/>
  </r>
  <r>
    <s v="c151f908568a48b98d15b2a7f7a6527ebd3d1ba6"/>
    <x v="5"/>
    <d v="2024-01-17T00:00:00"/>
    <s v="Fixes bug - Nexelus 2024.1"/>
    <s v="eSM80_BLL/Common/CEmail.cs"/>
    <n v="1"/>
    <n v="0"/>
    <x v="10"/>
  </r>
  <r>
    <s v="c151f908568a48b98d15b2a7f7a6527ebd3d1ba6"/>
    <x v="5"/>
    <d v="2024-01-17T00:00:00"/>
    <s v="Fixes bug - Nexelus 2024.1"/>
    <s v="eSM80_BLL/MediaPlanning/MediaPlan/MediaPlan.cs"/>
    <n v="28"/>
    <n v="6"/>
    <x v="10"/>
  </r>
  <r>
    <s v="c151f908568a48b98d15b2a7f7a6527ebd3d1ba6"/>
    <x v="5"/>
    <d v="2024-01-17T00:00:00"/>
    <s v="Fixes bug - Nexelus 2024.1"/>
    <s v="eServiceManager_Web/MediaPlanning/Buying/AjaxActions/BuyingHandler.ashx.cs"/>
    <n v="4"/>
    <n v="4"/>
    <x v="10"/>
  </r>
  <r>
    <s v="c151f908568a48b98d15b2a7f7a6527ebd3d1ba6"/>
    <x v="5"/>
    <d v="2024-01-17T00:00:00"/>
    <s v="Fixes bug - Nexelus 2024.1"/>
    <s v="eServiceManager_Web/MediaPlanning/Buying/Buying.aspx"/>
    <n v="4"/>
    <n v="4"/>
    <x v="10"/>
  </r>
  <r>
    <s v="c151f908568a48b98d15b2a7f7a6527ebd3d1ba6"/>
    <x v="5"/>
    <d v="2024-01-17T00:00:00"/>
    <s v="Fixes bug - Nexelus 2024.1"/>
    <s v="eServiceManager_Web/MediaPlanning/Buying/js/EmailIO.js"/>
    <n v="132"/>
    <n v="98"/>
    <x v="10"/>
  </r>
  <r>
    <s v="c151f908568a48b98d15b2a7f7a6527ebd3d1ba6"/>
    <x v="5"/>
    <d v="2024-01-17T00:00:00"/>
    <s v="Fixes bug - Nexelus 2024.1"/>
    <s v="eServiceManager_Web/MediaPlanning/Buying/js/buyingGrid.js"/>
    <n v="5"/>
    <n v="16"/>
    <x v="10"/>
  </r>
  <r>
    <s v="c151f908568a48b98d15b2a7f7a6527ebd3d1ba6"/>
    <x v="5"/>
    <d v="2024-01-17T00:00:00"/>
    <s v="Fixes bug - Nexelus 2024.1"/>
    <s v="eServiceManager_Web/MediaPlanning/MediaPlan/emailInputFormatter/lib/jquery.email.multiple.js"/>
    <n v="20"/>
    <n v="2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AjaxActions/MediaPlanHandler.ashx.cs"/>
    <n v="16"/>
    <n v="6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MediaPlan.aspx"/>
    <n v="3"/>
    <n v="3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js/AdServices.js"/>
    <n v="1"/>
    <n v="1"/>
    <x v="10"/>
  </r>
  <r>
    <s v="e44382285600301d75f46c05f6fd9deb0c5908a9"/>
    <x v="0"/>
    <d v="2024-01-17T00:00:00"/>
    <s v="Client Line Change - RE: Production - Client Profile - Commission/Tech Fee Set Up: DCM To GCM  - Load landing page issue"/>
    <s v="eServiceManager_Web/MediaPlanning/MediaPlan/js/ClientPlacements.js"/>
    <n v="1"/>
    <n v="1"/>
    <x v="10"/>
  </r>
  <r>
    <s v="244a02bc9c707970ed25813a072876d5e514e7f2"/>
    <x v="5"/>
    <d v="2024-01-16T00:00:00"/>
    <s v="Fixes bugs"/>
    <s v="eServiceManager_Web/Maintenance/Script/Level2InquiryGrids.js"/>
    <n v="5"/>
    <n v="5"/>
    <x v="10"/>
  </r>
  <r>
    <s v="244a02bc9c707970ed25813a072876d5e514e7f2"/>
    <x v="5"/>
    <d v="2024-01-16T00:00:00"/>
    <s v="Fixes bugs"/>
    <s v="eServiceManager_Web/Maintenance/Script/level2Inquiry.js"/>
    <n v="1"/>
    <n v="1"/>
    <x v="10"/>
  </r>
  <r>
    <s v="244a02bc9c707970ed25813a072876d5e514e7f2"/>
    <x v="5"/>
    <d v="2024-01-16T00:00:00"/>
    <s v="Fixes bugs"/>
    <s v="eServiceManager_Web/MediaPlanning/Buying/js/EmailIO.js"/>
    <n v="20"/>
    <n v="21"/>
    <x v="10"/>
  </r>
  <r>
    <s v="244a02bc9c707970ed25813a072876d5e514e7f2"/>
    <x v="5"/>
    <d v="2024-01-16T00:00:00"/>
    <s v="Fixes bugs"/>
    <s v="eServiceManager_Web/MediaPlanning/Buying/js/buyingGrid.js"/>
    <n v="2"/>
    <n v="2"/>
    <x v="10"/>
  </r>
  <r>
    <s v="aba26651b4bfa5b2f166f0cbca679264e60bb94c"/>
    <x v="5"/>
    <d v="2024-01-16T00:00:00"/>
    <s v="Revert &quot;Adds IO email functionality - Buying screen&quot;"/>
    <s v="eServiceManager_Web/MediaPlanning/Buying/AjaxActions/BuyingHandler.ashx.cs"/>
    <n v="1"/>
    <n v="1"/>
    <x v="10"/>
  </r>
  <r>
    <s v="aba26651b4bfa5b2f166f0cbca679264e60bb94c"/>
    <x v="5"/>
    <d v="2024-01-16T00:00:00"/>
    <s v="Revert &quot;Adds IO email functionality - Buying screen&quot;"/>
    <s v="eServiceManager_Web/MediaPlanning/Buying/Buying.aspx"/>
    <n v="73"/>
    <n v="133"/>
    <x v="10"/>
  </r>
  <r>
    <s v="aba26651b4bfa5b2f166f0cbca679264e60bb94c"/>
    <x v="5"/>
    <d v="2024-01-16T00:00:00"/>
    <s v="Revert &quot;Adds IO email functionality - Buying screen&quot;"/>
    <s v="eServiceManager_Web/MediaPlanning/Buying/js/EmailIO.js"/>
    <n v="66"/>
    <n v="553"/>
    <x v="10"/>
  </r>
  <r>
    <s v="aba26651b4bfa5b2f166f0cbca679264e60bb94c"/>
    <x v="5"/>
    <d v="2024-01-16T00:00:00"/>
    <s v="Revert &quot;Adds IO email functionality - Buying screen&quot;"/>
    <s v="eServiceManager_Web/MediaPlanning/MediaPlan/emailInputFormatter/lib/jquery.email.multiple.js"/>
    <n v="0"/>
    <n v="46"/>
    <x v="10"/>
  </r>
  <r>
    <s v="d08547de23947e06dcc5ff1a7f96ad55fff43394"/>
    <x v="5"/>
    <d v="2024-01-16T00:00:00"/>
    <s v="Fixes bug - currency alignment - site list - media vechile tab - Media plan screen"/>
    <s v="eServiceManager_Web/MediaPlanning/MediaPlan/js/mediaVehicles.js"/>
    <n v="4"/>
    <n v="4"/>
    <x v="10"/>
  </r>
  <r>
    <s v="fc28a46a74d7fba7642bc48aed5562e656243efa"/>
    <x v="0"/>
    <d v="2024-01-16T00:00:00"/>
    <s v="DCM to GCM: Fix applied to show landing pages"/>
    <s v="eServiceManager_Web/MediaPlanning/MediaPlan/MediaPlan.aspx"/>
    <n v="3"/>
    <n v="3"/>
    <x v="10"/>
  </r>
  <r>
    <s v="fc28a46a74d7fba7642bc48aed5562e656243efa"/>
    <x v="0"/>
    <d v="2024-01-16T00:00:00"/>
    <s v="DCM to GCM: Fix applied to show landing pages"/>
    <s v="eServiceManager_Web/MediaPlanning/MediaPlan/js/AdServices.js"/>
    <n v="1"/>
    <n v="1"/>
    <x v="10"/>
  </r>
  <r>
    <s v="f62712834bfdcadcbe885bd510366d543f2b3f4e"/>
    <x v="6"/>
    <d v="2024-01-15T00:00:00"/>
    <s v="notification panel stop closing panel on click"/>
    <s v="eServiceManager_Web/MediaPlanning/MediaPlanMasterPage.Master"/>
    <n v="3"/>
    <n v="0"/>
    <x v="10"/>
  </r>
  <r>
    <s v="f62712834bfdcadcbe885bd510366d543f2b3f4e"/>
    <x v="6"/>
    <d v="2024-01-15T00:00:00"/>
    <s v="notification panel stop closing panel on click"/>
    <s v="eServiceManager_Web/NewDefaultMasterPage.Master"/>
    <n v="3"/>
    <n v="0"/>
    <x v="10"/>
  </r>
  <r>
    <s v="f62712834bfdcadcbe885bd510366d543f2b3f4e"/>
    <x v="6"/>
    <d v="2024-01-15T00:00:00"/>
    <s v="notification panel stop closing panel on click"/>
    <s v="eServiceManager_Web/Notifications/JS/Notification.js"/>
    <n v="1"/>
    <n v="1"/>
    <x v="10"/>
  </r>
  <r>
    <s v="ca008b6f470850dc4aed68fb6fc8f2c583a6324f"/>
    <x v="5"/>
    <d v="2024-01-15T00:00:00"/>
    <s v="Fixes Nexelus 2024.1 bugs"/>
    <s v="eServiceManager_Web/Billing/XHR/APIInvoiceCalls.aspx.cs"/>
    <n v="3"/>
    <n v="2"/>
    <x v="10"/>
  </r>
  <r>
    <s v="ca008b6f470850dc4aed68fb6fc8f2c583a6324f"/>
    <x v="5"/>
    <d v="2024-01-15T00:00:00"/>
    <s v="Fixes Nexelus 2024.1 bugs"/>
    <s v="eServiceManager_Web/MediaPlanning/MediaPlan/AjaxActions/MediaPlanHandler.ashx.cs"/>
    <n v="7"/>
    <n v="5"/>
    <x v="10"/>
  </r>
  <r>
    <s v="ca008b6f470850dc4aed68fb6fc8f2c583a6324f"/>
    <x v="5"/>
    <d v="2024-01-15T00:00:00"/>
    <s v="Fixes Nexelus 2024.1 bugs"/>
    <s v="eServiceManager_Web/MediaPlanning/MediaPlan/js/ClientPlacements.js"/>
    <n v="27"/>
    <n v="3"/>
    <x v="10"/>
  </r>
  <r>
    <s v="4bae3ad1549b5a3283adb01062cb6d0d4a0577d4"/>
    <x v="6"/>
    <d v="2024-01-15T00:00:00"/>
    <s v="added notification icon path in mater pages 1/15/2024"/>
    <s v="eServiceManager_Web/MediaPlanning/MediaPlanMasterPage.Master"/>
    <n v="3"/>
    <n v="0"/>
    <x v="10"/>
  </r>
  <r>
    <s v="4bae3ad1549b5a3283adb01062cb6d0d4a0577d4"/>
    <x v="6"/>
    <d v="2024-01-15T00:00:00"/>
    <s v="added notification icon path in mater pages 1/15/2024"/>
    <s v="eServiceManager_Web/NewDefaultMasterPage.Master"/>
    <n v="3"/>
    <n v="0"/>
    <x v="10"/>
  </r>
  <r>
    <s v="4bae3ad1549b5a3283adb01062cb6d0d4a0577d4"/>
    <x v="6"/>
    <d v="2024-01-15T00:00:00"/>
    <s v="added notification icon path in mater pages 1/15/2024"/>
    <s v="eServiceManager_Web/Notifications/JS/Notification.js"/>
    <n v="1"/>
    <n v="1"/>
    <x v="10"/>
  </r>
  <r>
    <s v="6ac718e708e2c815e6e4ce8183814f72b062a02d"/>
    <x v="6"/>
    <d v="2024-01-15T00:00:00"/>
    <s v="Width Height changes notification panel"/>
    <s v="eServiceManager_Web/Notifications/JS/Notification.js"/>
    <n v="1"/>
    <n v="2"/>
    <x v="10"/>
  </r>
  <r>
    <s v="6ac718e708e2c815e6e4ce8183814f72b062a02d"/>
    <x v="6"/>
    <d v="2024-01-15T00:00:00"/>
    <s v="Width Height changes notification panel"/>
    <s v="eServiceManager_Web/css/CSS_10.1/default.css"/>
    <n v="8"/>
    <n v="7"/>
    <x v="10"/>
  </r>
  <r>
    <s v="f5cea66cfb147f02965e7ca43fd9d94c8adb0849"/>
    <x v="5"/>
    <d v="2024-01-15T00:00:00"/>
    <s v="Add multiple email on IO - Buying screen"/>
    <s v="eServiceManager_Web/MediaPlanning/Buying/js/EmailIO.js"/>
    <n v="93"/>
    <n v="90"/>
    <x v="10"/>
  </r>
  <r>
    <s v="b8e19c443ba90868ce6639ef298a26c9da58d003"/>
    <x v="6"/>
    <d v="2024-01-15T00:00:00"/>
    <s v="Notification Panel style Update 1/15/2024"/>
    <s v="eServiceManager_Web/MediaPlanning/MediaPlanMasterPage.Master"/>
    <n v="2"/>
    <n v="3"/>
    <x v="10"/>
  </r>
  <r>
    <s v="b8e19c443ba90868ce6639ef298a26c9da58d003"/>
    <x v="6"/>
    <d v="2024-01-15T00:00:00"/>
    <s v="Notification Panel style Update 1/15/2024"/>
    <s v="eServiceManager_Web/Notifications/JS/Notification.js"/>
    <n v="9"/>
    <n v="10"/>
    <x v="10"/>
  </r>
  <r>
    <s v="b8e19c443ba90868ce6639ef298a26c9da58d003"/>
    <x v="6"/>
    <d v="2024-01-15T00:00:00"/>
    <s v="Notification Panel style Update 1/15/2024"/>
    <s v="eServiceManager_Web/css/CSS_10.1/default.css"/>
    <n v="114"/>
    <n v="48"/>
    <x v="10"/>
  </r>
  <r>
    <s v="b8e19c443ba90868ce6639ef298a26c9da58d003"/>
    <x v="6"/>
    <d v="2024-01-15T00:00:00"/>
    <s v="Notification Panel style Update 1/15/2024"/>
    <s v="eServiceManager_Web/images/bell.png"/>
    <s v="-"/>
    <s v="-"/>
    <x v="10"/>
  </r>
  <r>
    <s v="c29b6ee7830a2cbb2c943ada705cb377b4a71a03"/>
    <x v="5"/>
    <d v="2024-01-12T00:00:00"/>
    <s v="Add multiple email on IO - Buying screen"/>
    <s v="eSM80_BLL/Common/CEmail.cs"/>
    <n v="6"/>
    <n v="0"/>
    <x v="10"/>
  </r>
  <r>
    <s v="c29b6ee7830a2cbb2c943ada705cb377b4a71a03"/>
    <x v="5"/>
    <d v="2024-01-12T00:00:00"/>
    <s v="Add multiple email on IO - Buying screen"/>
    <s v="eSM80_BLL/Common/tempDataContainer.cs"/>
    <n v="4"/>
    <n v="0"/>
    <x v="10"/>
  </r>
  <r>
    <s v="c29b6ee7830a2cbb2c943ada705cb377b4a71a03"/>
    <x v="5"/>
    <d v="2024-01-12T00:00:00"/>
    <s v="Add multiple email on IO - Buying screen"/>
    <s v="eSM80_BLL/MediaPlanning/MediaPlan/MediaPlan.cs"/>
    <n v="13"/>
    <n v="0"/>
    <x v="10"/>
  </r>
  <r>
    <s v="c29b6ee7830a2cbb2c943ada705cb377b4a71a03"/>
    <x v="5"/>
    <d v="2024-01-12T00:00:00"/>
    <s v="Add multiple email on IO - Buying screen"/>
    <s v="eSM80_BLL/eSM73BLL/Media Plan/mediaIO.cs"/>
    <n v="2"/>
    <n v="0"/>
    <x v="10"/>
  </r>
  <r>
    <s v="c29b6ee7830a2cbb2c943ada705cb377b4a71a03"/>
    <x v="5"/>
    <d v="2024-01-12T00:00:00"/>
    <s v="Add multiple email on IO - Buying screen"/>
    <s v="eServiceManager_Web/Maintenance/Script/Level2InquiryGrids.js"/>
    <n v="1"/>
    <n v="1"/>
    <x v="10"/>
  </r>
  <r>
    <s v="c29b6ee7830a2cbb2c943ada705cb377b4a71a03"/>
    <x v="5"/>
    <d v="2024-01-12T00:00:00"/>
    <s v="Add multiple email on IO - Buying screen"/>
    <s v="eServiceManager_Web/Maintenance/Script/level2Inquiry.js"/>
    <n v="1"/>
    <n v="1"/>
    <x v="10"/>
  </r>
  <r>
    <s v="c29b6ee7830a2cbb2c943ada705cb377b4a71a03"/>
    <x v="5"/>
    <d v="2024-01-12T00:00:00"/>
    <s v="Add multiple email on IO - Buying screen"/>
    <s v="eServiceManager_Web/MediaPlanning/Buying/AjaxActions/BuyingHandler.ashx.cs"/>
    <n v="21"/>
    <n v="0"/>
    <x v="10"/>
  </r>
  <r>
    <s v="c29b6ee7830a2cbb2c943ada705cb377b4a71a03"/>
    <x v="5"/>
    <d v="2024-01-12T00:00:00"/>
    <s v="Add multiple email on IO - Buying screen"/>
    <s v="eServiceManager_Web/MediaPlanning/Buying/Buying.aspx"/>
    <n v="13"/>
    <n v="27"/>
    <x v="10"/>
  </r>
  <r>
    <s v="c29b6ee7830a2cbb2c943ada705cb377b4a71a03"/>
    <x v="5"/>
    <d v="2024-01-12T00:00:00"/>
    <s v="Add multiple email on IO - Buying screen"/>
    <s v="eServiceManager_Web/MediaPlanning/Buying/js/EmailIO.js"/>
    <n v="180"/>
    <n v="163"/>
    <x v="10"/>
  </r>
  <r>
    <s v="c29b6ee7830a2cbb2c943ada705cb377b4a71a03"/>
    <x v="5"/>
    <d v="2024-01-12T00:00:00"/>
    <s v="Add multiple email on IO - Buying screen"/>
    <s v="eServiceManager_Web/MediaPlanning/Buying/js/buyingGrid.js"/>
    <n v="1"/>
    <n v="1"/>
    <x v="10"/>
  </r>
  <r>
    <s v="9c4e4778cb6408805afb6be1c669b5d35b7c84ad"/>
    <x v="5"/>
    <d v="2024-01-12T00:00:00"/>
    <s v="Adds IO multiple recipients email functionality - Buying screen"/>
    <s v="eSM80_BLL/Common/CEmail.cs"/>
    <n v="1"/>
    <n v="2"/>
    <x v="10"/>
  </r>
  <r>
    <s v="9c4e4778cb6408805afb6be1c669b5d35b7c84ad"/>
    <x v="5"/>
    <d v="2024-01-12T00:00:00"/>
    <s v="Adds IO multiple recipients email functionality - Buying screen"/>
    <s v="eSM80_BLL/Common/tempDataContainer.cs"/>
    <n v="1"/>
    <n v="0"/>
    <x v="10"/>
  </r>
  <r>
    <s v="9c4e4778cb6408805afb6be1c669b5d35b7c84ad"/>
    <x v="5"/>
    <d v="2024-01-12T00:00:00"/>
    <s v="Adds IO multiple recipients email functionality - Buying screen"/>
    <s v="eSM80_BLL/MediaPlanning/MediaPlan/MediaPlan.cs"/>
    <n v="1"/>
    <n v="0"/>
    <x v="10"/>
  </r>
  <r>
    <s v="9c4e4778cb6408805afb6be1c669b5d35b7c84ad"/>
    <x v="5"/>
    <d v="2024-01-12T00:00:00"/>
    <s v="Adds IO multiple recipients email functionality - Buying screen"/>
    <s v="eSM80_BLL/eSM73BLL/Media Plan/mediaIO.cs"/>
    <n v="2"/>
    <n v="0"/>
    <x v="10"/>
  </r>
  <r>
    <s v="9c4e4778cb6408805afb6be1c669b5d35b7c84ad"/>
    <x v="5"/>
    <d v="2024-01-12T00:00:00"/>
    <s v="Adds IO multiple recipients email functionality - Buying screen"/>
    <s v="eServiceManager_Web/MediaPlanning/Buying/AjaxActions/BuyingHandler.ashx.cs"/>
    <n v="87"/>
    <n v="44"/>
    <x v="10"/>
  </r>
  <r>
    <s v="9c4e4778cb6408805afb6be1c669b5d35b7c84ad"/>
    <x v="5"/>
    <d v="2024-01-12T00:00:00"/>
    <s v="Adds IO multiple recipients email functionality - Buying screen"/>
    <s v="eServiceManager_Web/MediaPlanning/Buying/Buying.aspx"/>
    <n v="15"/>
    <n v="13"/>
    <x v="10"/>
  </r>
  <r>
    <s v="9c4e4778cb6408805afb6be1c669b5d35b7c84ad"/>
    <x v="5"/>
    <d v="2024-01-12T00:00:00"/>
    <s v="Adds IO multiple recipients email functionality - Buying screen"/>
    <s v="eServiceManager_Web/MediaPlanning/Buying/js/EmailIO.js"/>
    <n v="117"/>
    <n v="151"/>
    <x v="10"/>
  </r>
  <r>
    <s v="9c4e4778cb6408805afb6be1c669b5d35b7c84ad"/>
    <x v="5"/>
    <d v="2024-01-12T00:00:00"/>
    <s v="Adds IO multiple recipients email functionality - Buying screen"/>
    <s v="eServiceManager_Web/MediaPlanning/Buying/js/buyingGrid.js"/>
    <n v="11"/>
    <n v="8"/>
    <x v="10"/>
  </r>
  <r>
    <s v="9c4e4778cb6408805afb6be1c669b5d35b7c84ad"/>
    <x v="5"/>
    <d v="2024-01-12T00:00:00"/>
    <s v="Adds IO multiple recipients email functionality - Buying screen"/>
    <s v="eServiceManager_Web/MediaPlanning/MediaPlan/AjaxActions/MediaPlanHandler.ashx.cs"/>
    <n v="1"/>
    <n v="1"/>
    <x v="10"/>
  </r>
  <r>
    <s v="14fd428d3d666a937d83333718fdffd2ac70dd46"/>
    <x v="5"/>
    <d v="2024-01-10T00:00:00"/>
    <s v="Adds multiple email functionality - Buying screen"/>
    <s v="eSM80_BLL/Common/CEmail.cs"/>
    <n v="29"/>
    <n v="4"/>
    <x v="10"/>
  </r>
  <r>
    <s v="14fd428d3d666a937d83333718fdffd2ac70dd46"/>
    <x v="5"/>
    <d v="2024-01-10T00:00:00"/>
    <s v="Adds multiple email functionality - Buying screen"/>
    <s v="eSM80_BLL/MediaPlanning/MediaPlan/MediaPlan.cs"/>
    <n v="17"/>
    <n v="3"/>
    <x v="10"/>
  </r>
  <r>
    <s v="14fd428d3d666a937d83333718fdffd2ac70dd46"/>
    <x v="5"/>
    <d v="2024-01-10T00:00:00"/>
    <s v="Adds multiple email functionality - Buying screen"/>
    <s v="eServiceManager_Web/MediaPlanning/Buying/AjaxActions/BuyingHandler.ashx.cs"/>
    <n v="63"/>
    <n v="2"/>
    <x v="10"/>
  </r>
  <r>
    <s v="14fd428d3d666a937d83333718fdffd2ac70dd46"/>
    <x v="5"/>
    <d v="2024-01-10T00:00:00"/>
    <s v="Adds multiple email functionality - Buying screen"/>
    <s v="eServiceManager_Web/MediaPlanning/Buying/Buying.aspx"/>
    <n v="15"/>
    <n v="6"/>
    <x v="10"/>
  </r>
  <r>
    <s v="14fd428d3d666a937d83333718fdffd2ac70dd46"/>
    <x v="5"/>
    <d v="2024-01-10T00:00:00"/>
    <s v="Adds multiple email functionality - Buying screen"/>
    <s v="eServiceManager_Web/MediaPlanning/Buying/js/EmailIO.js"/>
    <n v="130"/>
    <n v="1"/>
    <x v="10"/>
  </r>
  <r>
    <s v="14fd428d3d666a937d83333718fdffd2ac70dd46"/>
    <x v="5"/>
    <d v="2024-01-10T00:00:00"/>
    <s v="Adds multiple email functionality - Buying screen"/>
    <s v="eServiceManager_Web/MediaPlanning/Buying/js/buyingGrid.js"/>
    <n v="14"/>
    <n v="1"/>
    <x v="10"/>
  </r>
  <r>
    <s v="b1265e1a16244a295c3dbd05829c4b63b4998f69"/>
    <x v="0"/>
    <d v="2024-01-10T00:00:00"/>
    <s v="Fix applied for DCM rules"/>
    <s v="eServiceManager_Web/MediaPlanning/MediaPlan/MediaPlan.aspx"/>
    <n v="26"/>
    <n v="22"/>
    <x v="10"/>
  </r>
  <r>
    <s v="08a6fa3576fd7cc1f8d4d63c8029b5af9af5959a"/>
    <x v="0"/>
    <d v="2024-01-09T00:00:00"/>
    <s v="Button Text changed"/>
    <s v="eServiceManager_Web/MediaPlanning/MediaPlan/js/mediaPlan.js"/>
    <n v="3"/>
    <n v="2"/>
    <x v="10"/>
  </r>
  <r>
    <s v="fda618a1724156298f9227478261e767c91c7a01"/>
    <x v="5"/>
    <d v="2024-01-09T00:00:00"/>
    <s v="Adds multiple Email to IO - Buying screen"/>
    <s v="eServiceManager_Web/MediaPlanning/Buying/AjaxActions/BuyingHandler.ashx.cs"/>
    <n v="34"/>
    <n v="0"/>
    <x v="10"/>
  </r>
  <r>
    <s v="fda618a1724156298f9227478261e767c91c7a01"/>
    <x v="5"/>
    <d v="2024-01-09T00:00:00"/>
    <s v="Adds multiple Email to IO - Buying screen"/>
    <s v="eServiceManager_Web/MediaPlanning/Buying/Buying.aspx"/>
    <n v="6"/>
    <n v="4"/>
    <x v="10"/>
  </r>
  <r>
    <s v="fda618a1724156298f9227478261e767c91c7a01"/>
    <x v="5"/>
    <d v="2024-01-09T00:00:00"/>
    <s v="Adds multiple Email to IO - Buying screen"/>
    <s v="eServiceManager_Web/MediaPlanning/Buying/js/EmailIO.js"/>
    <n v="112"/>
    <n v="7"/>
    <x v="10"/>
  </r>
  <r>
    <s v="fda618a1724156298f9227478261e767c91c7a01"/>
    <x v="5"/>
    <d v="2024-01-09T00:00:00"/>
    <s v="Adds multiple Email to IO - Buying screen"/>
    <s v="eServiceManager_Web/MediaPlanning/MediaPlan/emailInputFormatter/css/email.multiple.css"/>
    <n v="25"/>
    <n v="0"/>
    <x v="10"/>
  </r>
  <r>
    <s v="0087a597a222982688246597f5ae035113a94467"/>
    <x v="7"/>
    <d v="2024-01-09T00:00:00"/>
    <s v="Notifications"/>
    <s v="eSM80_BLL/Notifications/Notification.cs"/>
    <n v="0"/>
    <n v="1"/>
    <x v="10"/>
  </r>
  <r>
    <s v="0087a597a222982688246597f5ae035113a94467"/>
    <x v="7"/>
    <d v="2024-01-09T00:00:00"/>
    <s v="Notifications"/>
    <s v="eServiceManager_Web/MediaPlanning/MediaPlanMasterPage.Master"/>
    <n v="46"/>
    <n v="1"/>
    <x v="10"/>
  </r>
  <r>
    <s v="0087a597a222982688246597f5ae035113a94467"/>
    <x v="7"/>
    <d v="2024-01-09T00:00:00"/>
    <s v="Notifications"/>
    <s v="eServiceManager_Web/MediaPlanning/scripts/common.js"/>
    <n v="19"/>
    <n v="0"/>
    <x v="10"/>
  </r>
  <r>
    <s v="0087a597a222982688246597f5ae035113a94467"/>
    <x v="7"/>
    <d v="2024-01-09T00:00:00"/>
    <s v="Notifications"/>
    <s v="eServiceManager_Web/NewDefaultMasterPage.Master"/>
    <n v="1"/>
    <n v="11"/>
    <x v="10"/>
  </r>
  <r>
    <s v="0087a597a222982688246597f5ae035113a94467"/>
    <x v="7"/>
    <d v="2024-01-09T00:00:00"/>
    <s v="Notifications"/>
    <s v="eServiceManager_Web/Notifications/JS/Notification.js"/>
    <n v="59"/>
    <n v="23"/>
    <x v="10"/>
  </r>
  <r>
    <s v="0087a597a222982688246597f5ae035113a94467"/>
    <x v="7"/>
    <d v="2024-01-09T00:00:00"/>
    <s v="Notifications"/>
    <s v="eServiceManager_Web/Toolkits/js/common.js"/>
    <n v="0"/>
    <n v="5"/>
    <x v="10"/>
  </r>
  <r>
    <s v="0087a597a222982688246597f5ae035113a94467"/>
    <x v="7"/>
    <d v="2024-01-09T00:00:00"/>
    <s v="Notifications"/>
    <s v="eServiceManager_Web/css/CSS_10.1/default.css"/>
    <n v="35"/>
    <n v="18"/>
    <x v="10"/>
  </r>
  <r>
    <s v="71770dfd13b02cc710a9c76419d10e7ab6b94f9c"/>
    <x v="0"/>
    <d v="2024-01-09T00:00:00"/>
    <s v="UI changes did"/>
    <s v="eServiceManager_Web/MediaPlanning/MediaPlan/MediaPlan.aspx"/>
    <n v="5"/>
    <n v="4"/>
    <x v="10"/>
  </r>
  <r>
    <s v="edd1d9ac1ce3d07d15f2e05cff288e4f6dbb0be9"/>
    <x v="0"/>
    <d v="2024-01-09T00:00:00"/>
    <s v="Fixes applied for GCM currency warning"/>
    <s v="eServiceManager_Web/MediaPlanning/MediaPlan/MediaPlan.aspx"/>
    <n v="1"/>
    <n v="1"/>
    <x v="10"/>
  </r>
  <r>
    <s v="edd1d9ac1ce3d07d15f2e05cff288e4f6dbb0be9"/>
    <x v="0"/>
    <d v="2024-01-09T00:00:00"/>
    <s v="Fixes applied for GCM currency warning"/>
    <s v="eServiceManager_Web/MediaPlanning/MediaPlan/js/AdServices.js"/>
    <n v="6"/>
    <n v="0"/>
    <x v="10"/>
  </r>
  <r>
    <s v="edd1d9ac1ce3d07d15f2e05cff288e4f6dbb0be9"/>
    <x v="0"/>
    <d v="2024-01-09T00:00:00"/>
    <s v="Fixes applied for GCM currency warning"/>
    <s v="eServiceManager_Web/MediaPlanning/MediaPlan/js/mediaPlan.js"/>
    <n v="2"/>
    <n v="2"/>
    <x v="10"/>
  </r>
  <r>
    <s v="f071fdc487f22dd8e7e4ffd33b44417a53cefc5c"/>
    <x v="5"/>
    <d v="2024-01-08T00:00:00"/>
    <s v="Adds multipe email feature - Email IO - Buying screen"/>
    <s v="eServiceManager_Web/MediaPlanning/Buying/AjaxActions/BuyingHandler.ashx.cs"/>
    <n v="1"/>
    <n v="1"/>
    <x v="10"/>
  </r>
  <r>
    <s v="f071fdc487f22dd8e7e4ffd33b44417a53cefc5c"/>
    <x v="5"/>
    <d v="2024-01-08T00:00:00"/>
    <s v="Adds multipe email feature - Email IO - Buying screen"/>
    <s v="eServiceManager_Web/MediaPlanning/Buying/Buying.aspx"/>
    <n v="131"/>
    <n v="73"/>
    <x v="10"/>
  </r>
  <r>
    <s v="f071fdc487f22dd8e7e4ffd33b44417a53cefc5c"/>
    <x v="5"/>
    <d v="2024-01-08T00:00:00"/>
    <s v="Adds multipe email feature - Email IO - Buying screen"/>
    <s v="eServiceManager_Web/MediaPlanning/Buying/js/EmailIO.js"/>
    <n v="557"/>
    <n v="69"/>
    <x v="10"/>
  </r>
  <r>
    <s v="f071fdc487f22dd8e7e4ffd33b44417a53cefc5c"/>
    <x v="5"/>
    <d v="2024-01-08T00:00:00"/>
    <s v="Adds multipe email feature - Email IO - Buying screen"/>
    <s v="eServiceManager_Web/MediaPlanning/MediaPlan/emailInputFormatter/lib/jquery.email.multiple.js"/>
    <n v="46"/>
    <n v="0"/>
    <x v="10"/>
  </r>
  <r>
    <s v="3427bbe0095fc0e8bae97d22e8336db564261151"/>
    <x v="0"/>
    <d v="2024-01-08T00:00:00"/>
    <s v="Copy linked placements of package"/>
    <s v="eServiceManager_Web/MediaPlanning/MediaPlan/AjaxActions/MediaPlanHandler.ashx.cs"/>
    <n v="1"/>
    <n v="1"/>
    <x v="10"/>
  </r>
  <r>
    <s v="d94365f20a0205320c48f197bc31faf57d723a21"/>
    <x v="0"/>
    <d v="2024-01-08T00:00:00"/>
    <s v="Revert &quot;Change reverted&quot;"/>
    <s v="eServiceManager_Web/MediaPlanning/MediaPlan/AjaxActions/MediaPlanHandler.ashx.cs"/>
    <n v="1"/>
    <n v="1"/>
    <x v="10"/>
  </r>
  <r>
    <s v="d94365f20a0205320c48f197bc31faf57d723a21"/>
    <x v="0"/>
    <d v="2024-01-08T00:00:00"/>
    <s v="Revert &quot;Change reverted&quot;"/>
    <s v="eServiceManager_Web/Web.config"/>
    <n v="3"/>
    <n v="3"/>
    <x v="10"/>
  </r>
  <r>
    <s v="c5576602e3ed87d93ef8e5d2e1ccfc0685e206a9"/>
    <x v="0"/>
    <d v="2024-01-08T00:00:00"/>
    <s v="Change reverted"/>
    <s v="eServiceManager_Web/MediaPlanning/MediaPlan/AjaxActions/MediaPlanHandler.ashx.cs"/>
    <n v="1"/>
    <n v="1"/>
    <x v="10"/>
  </r>
  <r>
    <s v="c5576602e3ed87d93ef8e5d2e1ccfc0685e206a9"/>
    <x v="0"/>
    <d v="2024-01-08T00:00:00"/>
    <s v="Change reverted"/>
    <s v="eServiceManager_Web/Web.config"/>
    <n v="3"/>
    <n v="3"/>
    <x v="10"/>
  </r>
  <r>
    <s v="3000eab2a704b8f9f2bbc48d5f896514e72f4a9e"/>
    <x v="0"/>
    <d v="2024-01-08T00:00:00"/>
    <s v="Copy associated placements of the package"/>
    <s v="eServiceManager_Web/MediaPlanning/MediaPlan/AjaxActions/MediaPlanHandler.ashx.cs"/>
    <n v="1"/>
    <n v="1"/>
    <x v="10"/>
  </r>
  <r>
    <s v="1843e54044d336470d13e2a0f919828dc432153a"/>
    <x v="0"/>
    <d v="2024-01-08T00:00:00"/>
    <s v="DCM To GCM"/>
    <s v="eServiceManager_Web/MediaPlanning/MediaPlan/MediaPlan.aspx"/>
    <n v="1"/>
    <n v="1"/>
    <x v="10"/>
  </r>
  <r>
    <s v="1843e54044d336470d13e2a0f919828dc432153a"/>
    <x v="0"/>
    <d v="2024-01-08T00:00:00"/>
    <s v="DCM To GCM"/>
    <s v="eServiceManager_Web/MediaPlanning/MediaPlan/js/mediaPlan.js"/>
    <n v="1"/>
    <n v="1"/>
    <x v="10"/>
  </r>
  <r>
    <s v="999c445dd3ac61df700706c845eba44b3c4b27b5"/>
    <x v="0"/>
    <d v="2024-01-08T00:00:00"/>
    <s v="Typo error removed"/>
    <s v="eServiceManager_Web/MediaPlanning/Buying/Buying.aspx"/>
    <n v="1"/>
    <n v="1"/>
    <x v="10"/>
  </r>
  <r>
    <s v="dcac02c0113a3e5e18f22df6ae96f716955794b4"/>
    <x v="0"/>
    <d v="2024-01-08T00:00:00"/>
    <s v="LinkedIn Campaign: Fix applied RE: Error Status 400: Pushing LinkedIn Campaigns from Nexelus"/>
    <s v="eServiceManager_Web/MediaPlanning/Buying/js/LinkedinFn.js"/>
    <n v="2"/>
    <n v="1"/>
    <x v="10"/>
  </r>
  <r>
    <s v="62158db8a7bc68135eb7fd4a1faac7275dbb4a59"/>
    <x v="9"/>
    <d v="2024-01-05T00:00:00"/>
    <s v="Adds IO email functionality - Buying screen"/>
    <s v="eServiceManager_Web/MediaPlanning/Buying/AjaxActions/BuyingHandler.ashx.cs"/>
    <n v="1"/>
    <n v="1"/>
    <x v="10"/>
  </r>
  <r>
    <s v="62158db8a7bc68135eb7fd4a1faac7275dbb4a59"/>
    <x v="9"/>
    <d v="2024-01-05T00:00:00"/>
    <s v="Adds IO email functionality - Buying screen"/>
    <s v="eServiceManager_Web/MediaPlanning/Buying/Buying.aspx"/>
    <n v="133"/>
    <n v="73"/>
    <x v="10"/>
  </r>
  <r>
    <s v="62158db8a7bc68135eb7fd4a1faac7275dbb4a59"/>
    <x v="9"/>
    <d v="2024-01-05T00:00:00"/>
    <s v="Adds IO email functionality - Buying screen"/>
    <s v="eServiceManager_Web/MediaPlanning/Buying/js/EmailIO.js"/>
    <n v="553"/>
    <n v="66"/>
    <x v="10"/>
  </r>
  <r>
    <s v="62158db8a7bc68135eb7fd4a1faac7275dbb4a59"/>
    <x v="9"/>
    <d v="2024-01-05T00:00:00"/>
    <s v="Adds IO email functionality - Buying screen"/>
    <s v="eServiceManager_Web/MediaPlanning/MediaPlan/emailInputFormatter/lib/jquery.email.multiple.js"/>
    <n v="46"/>
    <n v="0"/>
    <x v="10"/>
  </r>
  <r>
    <s v="b18a3b691b69710e14b5f0bc5bd212b1ec82d704"/>
    <x v="0"/>
    <d v="2024-01-04T00:00:00"/>
    <s v="GCM Currency warning"/>
    <s v="eSM80_BLL/MediaPlanning/Campaign/Campaign.cs"/>
    <n v="5"/>
    <n v="3"/>
    <x v="10"/>
  </r>
  <r>
    <s v="b18a3b691b69710e14b5f0bc5bd212b1ec82d704"/>
    <x v="0"/>
    <d v="2024-01-04T00:00:00"/>
    <s v="GCM Currency warning"/>
    <s v="eSM80_BLL/MediaPlanning/MediaPlan/MediaPlan.cs"/>
    <n v="3"/>
    <n v="1"/>
    <x v="10"/>
  </r>
  <r>
    <s v="b18a3b691b69710e14b5f0bc5bd212b1ec82d704"/>
    <x v="0"/>
    <d v="2024-01-04T00:00:00"/>
    <s v="GCM Currency warning"/>
    <s v="eServiceManager_Web/MediaPlanning/MediaPlan/MediaPlan.aspx"/>
    <n v="48"/>
    <n v="13"/>
    <x v="10"/>
  </r>
  <r>
    <s v="b18a3b691b69710e14b5f0bc5bd212b1ec82d704"/>
    <x v="0"/>
    <d v="2024-01-04T00:00:00"/>
    <s v="GCM Currency warning"/>
    <s v="eServiceManager_Web/MediaPlanning/MediaPlan/js/AdServices.js"/>
    <n v="4"/>
    <n v="0"/>
    <x v="10"/>
  </r>
  <r>
    <s v="b18a3b691b69710e14b5f0bc5bd212b1ec82d704"/>
    <x v="0"/>
    <d v="2024-01-04T00:00:00"/>
    <s v="GCM Currency warning"/>
    <s v="eServiceManager_Web/MediaPlanning/MediaPlan/js/mediaPlan.js"/>
    <n v="34"/>
    <n v="13"/>
    <x v="10"/>
  </r>
  <r>
    <s v="cd39d0284f0a3c621d096c83f431483007ad9113"/>
    <x v="7"/>
    <d v="2024-01-04T00:00:00"/>
    <s v="Notification Bell"/>
    <s v="eSM80_BLL/Notifications/Notification.cs"/>
    <n v="63"/>
    <n v="11"/>
    <x v="10"/>
  </r>
  <r>
    <s v="cd39d0284f0a3c621d096c83f431483007ad9113"/>
    <x v="7"/>
    <d v="2024-01-04T00:00:00"/>
    <s v="Notification Bell"/>
    <s v="eServiceManager_Web/FavoriteLinks/Services/FavoriteLinkService.asmx.cs"/>
    <n v="23"/>
    <n v="2"/>
    <x v="10"/>
  </r>
  <r>
    <s v="cd39d0284f0a3c621d096c83f431483007ad9113"/>
    <x v="7"/>
    <d v="2024-01-04T00:00:00"/>
    <s v="Notification Bell"/>
    <s v="eServiceManager_Web/MasterPage.Master"/>
    <n v="1"/>
    <n v="0"/>
    <x v="10"/>
  </r>
  <r>
    <s v="cd39d0284f0a3c621d096c83f431483007ad9113"/>
    <x v="7"/>
    <d v="2024-01-04T00:00:00"/>
    <s v="Notification Bell"/>
    <s v="eServiceManager_Web/NewDefaultMasterPage.Master"/>
    <n v="12"/>
    <n v="9"/>
    <x v="10"/>
  </r>
  <r>
    <s v="cd39d0284f0a3c621d096c83f431483007ad9113"/>
    <x v="7"/>
    <d v="2024-01-04T00:00:00"/>
    <s v="Notification Bell"/>
    <s v="eServiceManager_Web/Notifications/JS/Notification.js"/>
    <n v="70"/>
    <n v="6"/>
    <x v="10"/>
  </r>
  <r>
    <s v="cd39d0284f0a3c621d096c83f431483007ad9113"/>
    <x v="7"/>
    <d v="2024-01-04T00:00:00"/>
    <s v="Notification Bell"/>
    <s v="eServiceManager_Web/Notifications/Services/NotificationService.asmx.cs"/>
    <n v="1"/>
    <n v="1"/>
    <x v="10"/>
  </r>
  <r>
    <s v="cd39d0284f0a3c621d096c83f431483007ad9113"/>
    <x v="7"/>
    <d v="2024-01-04T00:00:00"/>
    <s v="Notification Bell"/>
    <s v="eServiceManager_Web/Toolkits/js/common.js"/>
    <n v="9"/>
    <n v="0"/>
    <x v="10"/>
  </r>
  <r>
    <s v="0880934dbc2981984e55f33abeb5eea43fca0864"/>
    <x v="10"/>
    <d v="2023-12-26T00:00:00"/>
    <s v="CC Email Fix"/>
    <s v="eServiceManager_Web/MediaPlanning/MediaPlan/MediaPlan.aspx"/>
    <n v="1"/>
    <n v="1"/>
    <x v="11"/>
  </r>
  <r>
    <s v="0880934dbc2981984e55f33abeb5eea43fca0864"/>
    <x v="10"/>
    <d v="2023-12-26T00:00:00"/>
    <s v="CC Email Fix"/>
    <s v="eServiceManager_Web/MediaPlanning/MediaPlan/js/mediaVehicles.js"/>
    <n v="7"/>
    <n v="7"/>
    <x v="11"/>
  </r>
  <r>
    <s v="a1546af7d768dabc69be0513a9e832c82767bdc9"/>
    <x v="9"/>
    <d v="2023-12-26T00:00:00"/>
    <s v="Adds currency to site list - Media vehicle tab - Media plan screen"/>
    <s v="eServiceManager_Web/MediaPlanning/MediaPlan/js/mediaVehicles.js"/>
    <n v="9"/>
    <n v="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aintenance/Level2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aintenance/Level3Setup/Level3SetupPage.aspx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"/>
    <n v="120"/>
    <n v="1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.cs"/>
    <n v="18"/>
    <n v="0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MediaPlan.aspx.designer.cs"/>
    <n v="45"/>
    <n v="43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MediaPlan/js/PlacementGrid.js"/>
    <n v="7"/>
    <n v="2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MediaPlanning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CSS_10.1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default.css"/>
    <n v="1"/>
    <n v="1"/>
    <x v="11"/>
  </r>
  <r>
    <s v="1b60f89d3604fb38167b81a174e4d8fa84e3f63f"/>
    <x v="9"/>
    <d v="2023-12-26T00:00:00"/>
    <s v="Adds Dcm group rule for readonly/edit access - media plan screen Fixes css on button Adds adtech variable name on level 3 screen"/>
    <s v="eServiceManager_Web/css/default4.css"/>
    <n v="1"/>
    <n v="1"/>
    <x v="11"/>
  </r>
  <r>
    <s v="16437c71c8c3b8f0301c076285243f4b6b981815"/>
    <x v="10"/>
    <d v="2023-12-22T00:00:00"/>
    <s v="Adobe sign config added"/>
    <s v="eSM80_BLL/DocumentSigning/Core/Configuration/AccountConfiguration.cs"/>
    <n v="1"/>
    <n v="5"/>
    <x v="11"/>
  </r>
  <r>
    <s v="16437c71c8c3b8f0301c076285243f4b6b981815"/>
    <x v="10"/>
    <d v="2023-12-22T00:00:00"/>
    <s v="Adobe sign config added"/>
    <s v="eSM80_BLL/DocumentSigning/Core/Services/Repository/AdobeSignSO.cs"/>
    <n v="6"/>
    <n v="6"/>
    <x v="11"/>
  </r>
  <r>
    <s v="50dbd6b21e5089f6d4c2e9dc7eac441c17777812"/>
    <x v="9"/>
    <d v="2023-12-21T00:00:00"/>
    <s v="Show vendor currency along with site - Media vehicle tab - Media plan screen"/>
    <s v="eServiceManager_Web/MediaPlanning/MediaPlan/js/mediaVehicles.js"/>
    <n v="21"/>
    <n v="7"/>
    <x v="11"/>
  </r>
  <r>
    <s v="c68f58742a1fe910ee9adc9bc4fed94fc6af448d"/>
    <x v="9"/>
    <d v="2023-12-20T00:00:00"/>
    <s v="Removes comma from resource first and last name - vendor tags email dialog - media vehicle tab - media plan screen"/>
    <s v="eServiceManager_Web/MediaPlanning/MediaPlan/MediaPlan.aspx"/>
    <n v="2"/>
    <n v="2"/>
    <x v="11"/>
  </r>
  <r>
    <s v="c68f58742a1fe910ee9adc9bc4fed94fc6af448d"/>
    <x v="9"/>
    <d v="2023-12-20T00:00:00"/>
    <s v="Removes comma from resource first and last name - vendor tags email dialog - media vehicle tab - media plan screen"/>
    <s v="eServiceManager_Web/MediaPlanning/MediaPlan/js/mediaVehicles.js"/>
    <n v="8"/>
    <n v="8"/>
    <x v="11"/>
  </r>
  <r>
    <s v="2a4b5cdfb6382a82f49c61f640067292fb1b07cf"/>
    <x v="9"/>
    <d v="2023-12-19T00:00:00"/>
    <s v="Fixes issues - swap first and last name on email resource dailog - vendor tag - media vehicle tab - media plan screen Fixes issues - undefined shown in CC email email resource dialog - vendor tag - media vehicle tab - media plan screen"/>
    <s v="eServiceManager_Web/MediaPlanning/MediaPlan/MediaPlan.aspx"/>
    <n v="1"/>
    <n v="1"/>
    <x v="11"/>
  </r>
  <r>
    <s v="2a4b5cdfb6382a82f49c61f640067292fb1b07cf"/>
    <x v="9"/>
    <d v="2023-12-19T00:00:00"/>
    <s v="Fixes issues - swap first and last name on email resource dailog - vendor tag - media vehicle tab - media plan screen Fixes issues - undefined shown in CC email email resource dialog - vendor tag - media vehicle tab - media plan screen"/>
    <s v="eServiceManager_Web/MediaPlanning/MediaPlan/js/mediaVehicles.js"/>
    <n v="32"/>
    <n v="10"/>
    <x v="11"/>
  </r>
  <r>
    <s v="906849e6f5d68801871ba9502f73d19c45b6a8cc"/>
    <x v="11"/>
    <d v="2023-12-15T00:00:00"/>
    <s v="Updated Web.config"/>
    <s v="ClientConfig/Dev/Nexelus-Dev/Web.config"/>
    <n v="0"/>
    <n v="5"/>
    <x v="11"/>
  </r>
  <r>
    <s v="7721059d7c64d6d545fee41afe8d65bc3a6adbe4"/>
    <x v="0"/>
    <d v="2023-12-14T00:00:00"/>
    <s v="Set request validation to True"/>
    <s v="eServiceManager_Web/AjaxActions/DoLogin.aspx"/>
    <n v="1"/>
    <n v="1"/>
    <x v="11"/>
  </r>
  <r>
    <s v="7721059d7c64d6d545fee41afe8d65bc3a6adbe4"/>
    <x v="0"/>
    <d v="2023-12-14T00:00:00"/>
    <s v="Set request validation to True"/>
    <s v="eServiceManager_Web/Billing/APIInvoice.aspx"/>
    <n v="1"/>
    <n v="1"/>
    <x v="11"/>
  </r>
  <r>
    <s v="7721059d7c64d6d545fee41afe8d65bc3a6adbe4"/>
    <x v="0"/>
    <d v="2023-12-14T00:00:00"/>
    <s v="Set request validation to True"/>
    <s v="eServiceManager_Web/Billing/APIInvoiceMain.aspx"/>
    <n v="1"/>
    <n v="1"/>
    <x v="11"/>
  </r>
  <r>
    <s v="7721059d7c64d6d545fee41afe8d65bc3a6adbe4"/>
    <x v="0"/>
    <d v="2023-12-14T00:00:00"/>
    <s v="Set request validation to True"/>
    <s v="eServiceManager_Web/ChangePasswordPage.aspx"/>
    <n v="1"/>
    <n v="1"/>
    <x v="11"/>
  </r>
  <r>
    <s v="7721059d7c64d6d545fee41afe8d65bc3a6adbe4"/>
    <x v="0"/>
    <d v="2023-12-14T00:00:00"/>
    <s v="Set request validation to True"/>
    <s v="eServiceManager_Web/DataEntry/VoucherEntryPage.aspx"/>
    <n v="1"/>
    <n v="1"/>
    <x v="11"/>
  </r>
  <r>
    <s v="7721059d7c64d6d545fee41afe8d65bc3a6adbe4"/>
    <x v="0"/>
    <d v="2023-12-14T00:00:00"/>
    <s v="Set request validation to True"/>
    <s v="eServiceManager_Web/DataEntry/XHR/MediaMatchCalls.aspx"/>
    <n v="1"/>
    <n v="1"/>
    <x v="11"/>
  </r>
  <r>
    <s v="7721059d7c64d6d545fee41afe8d65bc3a6adbe4"/>
    <x v="0"/>
    <d v="2023-12-14T00:00:00"/>
    <s v="Set request validation to True"/>
    <s v="eServiceManager_Web/DataEntry/XHR/VoucherEntryCalls.aspx"/>
    <n v="1"/>
    <n v="1"/>
    <x v="11"/>
  </r>
  <r>
    <s v="7721059d7c64d6d545fee41afe8d65bc3a6adbe4"/>
    <x v="0"/>
    <d v="2023-12-14T00:00:00"/>
    <s v="Set request validation to True"/>
    <s v="eServiceManager_Web/Maintenance/Level2ResourcesIFrame.aspx"/>
    <n v="1"/>
    <n v="1"/>
    <x v="11"/>
  </r>
  <r>
    <s v="7721059d7c64d6d545fee41afe8d65bc3a6adbe4"/>
    <x v="0"/>
    <d v="2023-12-14T00:00:00"/>
    <s v="Set request validation to True"/>
    <s v="eServiceManager_Web/Maintenance/XHR/level2budgetAjaxCalls.aspx"/>
    <n v="1"/>
    <n v="1"/>
    <x v="11"/>
  </r>
  <r>
    <s v="7721059d7c64d6d545fee41afe8d65bc3a6adbe4"/>
    <x v="0"/>
    <d v="2023-12-14T00:00:00"/>
    <s v="Set request validation to True"/>
    <s v="eServiceManager_Web/Maintenance/email.aspx"/>
    <n v="1"/>
    <n v="1"/>
    <x v="11"/>
  </r>
  <r>
    <s v="7721059d7c64d6d545fee41afe8d65bc3a6adbe4"/>
    <x v="0"/>
    <d v="2023-12-14T00:00:00"/>
    <s v="Set request validation to True"/>
    <s v="eServiceManager_Web/Setup/Setup73/UserSettings.aspx"/>
    <n v="1"/>
    <n v="1"/>
    <x v="11"/>
  </r>
  <r>
    <s v="7721059d7c64d6d545fee41afe8d65bc3a6adbe4"/>
    <x v="0"/>
    <d v="2023-12-14T00:00:00"/>
    <s v="Set request validation to True"/>
    <s v="eServiceManager_Web/Setup/Setup73/mappedVendor.aspx"/>
    <n v="1"/>
    <n v="1"/>
    <x v="11"/>
  </r>
  <r>
    <s v="7721059d7c64d6d545fee41afe8d65bc3a6adbe4"/>
    <x v="0"/>
    <d v="2023-12-14T00:00:00"/>
    <s v="Set request validation to True"/>
    <s v="eServiceManager_Web/TimeAndExpense/Time/SessionHelper.aspx"/>
    <n v="1"/>
    <n v="1"/>
    <x v="11"/>
  </r>
  <r>
    <s v="7721059d7c64d6d545fee41afe8d65bc3a6adbe4"/>
    <x v="0"/>
    <d v="2023-12-14T00:00:00"/>
    <s v="Set request validation to True"/>
    <s v="eServiceManager_Web/WorkFlow/FileUploader.aspx"/>
    <n v="1"/>
    <n v="1"/>
    <x v="11"/>
  </r>
  <r>
    <s v="19e26728d3615669375354e90ebf64394ded76ca"/>
    <x v="7"/>
    <d v="2023-12-13T00:00:00"/>
    <s v="notification"/>
    <s v="eServiceManager_Web/Notifications/JS/Notification.js"/>
    <n v="1"/>
    <n v="1"/>
    <x v="11"/>
  </r>
  <r>
    <s v="1e9c4bb50f8c96a93a13c503f0c68a0d814edad4"/>
    <x v="7"/>
    <d v="2023-12-13T00:00:00"/>
    <s v="notfication"/>
    <s v="eServiceManager_Web/Notifications/JS/Notification.js"/>
    <n v="1"/>
    <n v="1"/>
    <x v="11"/>
  </r>
  <r>
    <s v="e248c6bf66d910e1bafe76c09faa86ce494ab0d5"/>
    <x v="7"/>
    <d v="2023-12-13T00:00:00"/>
    <s v="Notifications"/>
    <s v="eServiceManager_Web/Notifications/JS/Notification.js"/>
    <n v="1"/>
    <n v="1"/>
    <x v="11"/>
  </r>
  <r>
    <s v="b7718889c8d8043eda7ab819b3d366a9346e619c"/>
    <x v="7"/>
    <d v="2023-12-13T00:00:00"/>
    <s v="Notification"/>
    <s v="eServiceManager_Web/NewDefaultMasterPage.Master"/>
    <n v="0"/>
    <n v="2"/>
    <x v="11"/>
  </r>
  <r>
    <s v="0b08b2b78cab1bf620773b71ced7417ff1201222"/>
    <x v="7"/>
    <d v="2023-12-13T00:00:00"/>
    <s v="rename DCM to GCM"/>
    <s v="DFAIntegration/DFA.cs"/>
    <n v="2"/>
    <n v="2"/>
    <x v="11"/>
  </r>
  <r>
    <s v="0b08b2b78cab1bf620773b71ced7417ff1201222"/>
    <x v="7"/>
    <d v="2023-12-13T00:00:00"/>
    <s v="rename DCM to GCM"/>
    <s v="eSM80_BLL/Notifications/Notification.cs"/>
    <n v="2"/>
    <n v="1"/>
    <x v="11"/>
  </r>
  <r>
    <s v="0b08b2b78cab1bf620773b71ced7417ff1201222"/>
    <x v="7"/>
    <d v="2023-12-13T00:00:00"/>
    <s v="rename DCM to GCM"/>
    <s v="eServiceManager_Web/FavoriteLinks/Services/FavoriteLinkService.asmx.cs"/>
    <n v="8"/>
    <n v="0"/>
    <x v="11"/>
  </r>
  <r>
    <s v="0b08b2b78cab1bf620773b71ced7417ff1201222"/>
    <x v="7"/>
    <d v="2023-12-13T00:00:00"/>
    <s v="rename DCM to GCM"/>
    <s v="eServiceManager_Web/Maintenance/extJS/searchMedia.js"/>
    <n v="1"/>
    <n v="1"/>
    <x v="11"/>
  </r>
  <r>
    <s v="0b08b2b78cab1bf620773b71ced7417ff1201222"/>
    <x v="7"/>
    <d v="2023-12-13T00:00:00"/>
    <s v="rename DCM to GCM"/>
    <s v="eServiceManager_Web/MediaPlanning/MediaPlan/AjaxActions/MediaPlanHandler.ashx.cs"/>
    <n v="6"/>
    <n v="6"/>
    <x v="11"/>
  </r>
  <r>
    <s v="0b08b2b78cab1bf620773b71ced7417ff1201222"/>
    <x v="7"/>
    <d v="2023-12-13T00:00:00"/>
    <s v="rename DCM to GCM"/>
    <s v="eServiceManager_Web/MediaPlanning/MediaPlan/MediaPlan.aspx"/>
    <n v="18"/>
    <n v="18"/>
    <x v="11"/>
  </r>
  <r>
    <s v="0b08b2b78cab1bf620773b71ced7417ff1201222"/>
    <x v="7"/>
    <d v="2023-12-13T00:00:00"/>
    <s v="rename DCM to GCM"/>
    <s v="eServiceManager_Web/MediaPlanning/MediaPlan/js/AdServices.js"/>
    <n v="10"/>
    <n v="10"/>
    <x v="11"/>
  </r>
  <r>
    <s v="0b08b2b78cab1bf620773b71ced7417ff1201222"/>
    <x v="7"/>
    <d v="2023-12-13T00:00:00"/>
    <s v="rename DCM to GCM"/>
    <s v="eServiceManager_Web/MediaPlanning/MediaPlan/js/Level3.js"/>
    <n v="1"/>
    <n v="1"/>
    <x v="11"/>
  </r>
  <r>
    <s v="0b08b2b78cab1bf620773b71ced7417ff1201222"/>
    <x v="7"/>
    <d v="2023-12-13T00:00:00"/>
    <s v="rename DCM to GCM"/>
    <s v="eServiceManager_Web/MediaPlanning/MediaPlan/js/MediaPlanSizmek.js"/>
    <n v="1"/>
    <n v="1"/>
    <x v="11"/>
  </r>
  <r>
    <s v="0b08b2b78cab1bf620773b71ced7417ff1201222"/>
    <x v="7"/>
    <d v="2023-12-13T00:00:00"/>
    <s v="rename DCM to GCM"/>
    <s v="eServiceManager_Web/MediaPlanning/MediaPlan/js/PlacementGrid.js"/>
    <n v="4"/>
    <n v="4"/>
    <x v="11"/>
  </r>
  <r>
    <s v="0b08b2b78cab1bf620773b71ced7417ff1201222"/>
    <x v="7"/>
    <d v="2023-12-13T00:00:00"/>
    <s v="rename DCM to GCM"/>
    <s v="eServiceManager_Web/MediaPlanning/MediaPlan/js/VendorPlacements.js"/>
    <n v="2"/>
    <n v="2"/>
    <x v="11"/>
  </r>
  <r>
    <s v="0b08b2b78cab1bf620773b71ced7417ff1201222"/>
    <x v="7"/>
    <d v="2023-12-13T00:00:00"/>
    <s v="rename DCM to GCM"/>
    <s v="eServiceManager_Web/MediaPlanning/MediaPlan/js/mediaPlan.js"/>
    <n v="2"/>
    <n v="2"/>
    <x v="11"/>
  </r>
  <r>
    <s v="0b08b2b78cab1bf620773b71ced7417ff1201222"/>
    <x v="7"/>
    <d v="2023-12-13T00:00:00"/>
    <s v="rename DCM to GCM"/>
    <s v="eServiceManager_Web/MediaPlanning/MediaPlan/js/mediaVehicles.js"/>
    <n v="4"/>
    <n v="4"/>
    <x v="11"/>
  </r>
  <r>
    <s v="0b08b2b78cab1bf620773b71ced7417ff1201222"/>
    <x v="7"/>
    <d v="2023-12-13T00:00:00"/>
    <s v="rename DCM to GCM"/>
    <s v="eServiceManager_Web/MediaPlanning/Setup/Creatives/AjaxActions/creative.ashx.cs"/>
    <n v="2"/>
    <n v="2"/>
    <x v="11"/>
  </r>
  <r>
    <s v="0b08b2b78cab1bf620773b71ced7417ff1201222"/>
    <x v="7"/>
    <d v="2023-12-13T00:00:00"/>
    <s v="rename DCM to GCM"/>
    <s v="eServiceManager_Web/MediaPlanning/Setup/Creatives/Creatives.aspx"/>
    <n v="1"/>
    <n v="1"/>
    <x v="11"/>
  </r>
  <r>
    <s v="0b08b2b78cab1bf620773b71ced7417ff1201222"/>
    <x v="7"/>
    <d v="2023-12-13T00:00:00"/>
    <s v="rename DCM to GCM"/>
    <s v="eServiceManager_Web/NewDefaultMasterPage.Master"/>
    <n v="10"/>
    <n v="156"/>
    <x v="11"/>
  </r>
  <r>
    <s v="0b08b2b78cab1bf620773b71ced7417ff1201222"/>
    <x v="7"/>
    <d v="2023-12-13T00:00:00"/>
    <s v="rename DCM to GCM"/>
    <s v="eServiceManager_Web/Notifications/JS/Notification.js"/>
    <n v="64"/>
    <n v="6"/>
    <x v="11"/>
  </r>
  <r>
    <s v="0b08b2b78cab1bf620773b71ced7417ff1201222"/>
    <x v="7"/>
    <d v="2023-12-13T00:00:00"/>
    <s v="rename DCM to GCM"/>
    <s v="eServiceManager_Web/Notifications/Services/NotificationService.asmx.cs"/>
    <n v="24"/>
    <n v="4"/>
    <x v="11"/>
  </r>
  <r>
    <s v="0b08b2b78cab1bf620773b71ced7417ff1201222"/>
    <x v="7"/>
    <d v="2023-12-13T00:00:00"/>
    <s v="rename DCM to GCM"/>
    <s v="eServiceManager_Web/UserControl/IPCIntegrationFields.ascx.cs"/>
    <n v="2"/>
    <n v="2"/>
    <x v="11"/>
  </r>
  <r>
    <s v="0b08b2b78cab1bf620773b71ced7417ff1201222"/>
    <x v="7"/>
    <d v="2023-12-13T00:00:00"/>
    <s v="rename DCM to GCM"/>
    <s v="eServiceManager_Web/eSM80.csproj"/>
    <n v="1"/>
    <n v="1"/>
    <x v="11"/>
  </r>
  <r>
    <s v="8d6ad4ad507f9fd77f3cc3d7251bd6ce34a9577d"/>
    <x v="9"/>
    <d v="2023-12-13T00:00:00"/>
    <s v="adds notification badge - master page"/>
    <s v="eServiceManager_Web/NewDefaultMasterPage.Master"/>
    <n v="20"/>
    <n v="3"/>
    <x v="11"/>
  </r>
  <r>
    <s v="8d6ad4ad507f9fd77f3cc3d7251bd6ce34a9577d"/>
    <x v="9"/>
    <d v="2023-12-13T00:00:00"/>
    <s v="adds notification badge - master page"/>
    <s v="eServiceManager_Web/css/CSS_10.1/default.css"/>
    <n v="51"/>
    <n v="4"/>
    <x v="11"/>
  </r>
  <r>
    <s v="276e4194ac8f6a12dec2c447039f185a999f85d8"/>
    <x v="0"/>
    <d v="2023-12-13T00:00:00"/>
    <s v="Code cleanup"/>
    <s v="eServiceManager_Web/DataEntry/VoucherEntry_Mockup.aspx"/>
    <n v="0"/>
    <n v="935"/>
    <x v="11"/>
  </r>
  <r>
    <s v="276e4194ac8f6a12dec2c447039f185a999f85d8"/>
    <x v="0"/>
    <d v="2023-12-13T00:00:00"/>
    <s v="Code cleanup"/>
    <s v="eServiceManager_Web/DataEntry/VoucherEntry_Mockup.aspx.cs"/>
    <n v="0"/>
    <n v="23"/>
    <x v="11"/>
  </r>
  <r>
    <s v="276e4194ac8f6a12dec2c447039f185a999f85d8"/>
    <x v="0"/>
    <d v="2023-12-13T00:00:00"/>
    <s v="Code cleanup"/>
    <s v="eServiceManager_Web/DataEntry/VoucherEntry_Mockup.aspx.designer.cs"/>
    <n v="0"/>
    <n v="565"/>
    <x v="11"/>
  </r>
  <r>
    <s v="276e4194ac8f6a12dec2c447039f185a999f85d8"/>
    <x v="0"/>
    <d v="2023-12-13T00:00:00"/>
    <s v="Code cleanup"/>
    <s v="eServiceManager_Web/Maintenance/Level2ReferencesIFrameOld.aspx"/>
    <n v="0"/>
    <n v="631"/>
    <x v="11"/>
  </r>
  <r>
    <s v="276e4194ac8f6a12dec2c447039f185a999f85d8"/>
    <x v="0"/>
    <d v="2023-12-13T00:00:00"/>
    <s v="Code cleanup"/>
    <s v="eServiceManager_Web/Maintenance/Level2ReferencesIFrameOld.aspx.cs"/>
    <n v="0"/>
    <n v="106"/>
    <x v="11"/>
  </r>
  <r>
    <s v="276e4194ac8f6a12dec2c447039f185a999f85d8"/>
    <x v="0"/>
    <d v="2023-12-13T00:00:00"/>
    <s v="Code cleanup"/>
    <s v="eServiceManager_Web/Maintenance/Level2ReferencesIFrameOld.aspx.resx"/>
    <n v="0"/>
    <n v="42"/>
    <x v="11"/>
  </r>
  <r>
    <s v="276e4194ac8f6a12dec2c447039f185a999f85d8"/>
    <x v="0"/>
    <d v="2023-12-13T00:00:00"/>
    <s v="Code cleanup"/>
    <s v="eServiceManager_Web/Maintenance/Level2ResourcesIFrameOld.aspx"/>
    <n v="0"/>
    <n v="1067"/>
    <x v="11"/>
  </r>
  <r>
    <s v="276e4194ac8f6a12dec2c447039f185a999f85d8"/>
    <x v="0"/>
    <d v="2023-12-13T00:00:00"/>
    <s v="Code cleanup"/>
    <s v="eServiceManager_Web/Maintenance/Level2ResourcesIFrameOld.aspx.cs"/>
    <n v="0"/>
    <n v="227"/>
    <x v="11"/>
  </r>
  <r>
    <s v="276e4194ac8f6a12dec2c447039f185a999f85d8"/>
    <x v="0"/>
    <d v="2023-12-13T00:00:00"/>
    <s v="Code cleanup"/>
    <s v="eServiceManager_Web/Maintenance/Level2ResourcesIFrameOld.aspx.resx"/>
    <n v="0"/>
    <n v="42"/>
    <x v="11"/>
  </r>
  <r>
    <s v="276e4194ac8f6a12dec2c447039f185a999f85d8"/>
    <x v="0"/>
    <d v="2023-12-13T00:00:00"/>
    <s v="Code cleanup"/>
    <s v="eServiceManager_Web/Maintenance/Level3BudgetDetailIFrame.aspx"/>
    <n v="0"/>
    <n v="2515"/>
    <x v="11"/>
  </r>
  <r>
    <s v="276e4194ac8f6a12dec2c447039f185a999f85d8"/>
    <x v="0"/>
    <d v="2023-12-13T00:00:00"/>
    <s v="Code cleanup"/>
    <s v="eServiceManager_Web/Maintenance/Level3BudgetDetailIFrame.aspx.cs"/>
    <n v="0"/>
    <n v="451"/>
    <x v="11"/>
  </r>
  <r>
    <s v="276e4194ac8f6a12dec2c447039f185a999f85d8"/>
    <x v="0"/>
    <d v="2023-12-13T00:00:00"/>
    <s v="Code cleanup"/>
    <s v="eServiceManager_Web/Maintenance/Level3BudgetDetailIFrame.aspx.resx"/>
    <n v="0"/>
    <n v="42"/>
    <x v="11"/>
  </r>
  <r>
    <s v="276e4194ac8f6a12dec2c447039f185a999f85d8"/>
    <x v="0"/>
    <d v="2023-12-13T00:00:00"/>
    <s v="Code cleanup"/>
    <s v="eServiceManager_Web/Maintenance/Level3ResourcesIFrame.aspx"/>
    <n v="0"/>
    <n v="1121"/>
    <x v="11"/>
  </r>
  <r>
    <s v="276e4194ac8f6a12dec2c447039f185a999f85d8"/>
    <x v="0"/>
    <d v="2023-12-13T00:00:00"/>
    <s v="Code cleanup"/>
    <s v="eServiceManager_Web/Maintenance/Level3ResourcesIFrame.aspx.cs"/>
    <n v="0"/>
    <n v="243"/>
    <x v="11"/>
  </r>
  <r>
    <s v="276e4194ac8f6a12dec2c447039f185a999f85d8"/>
    <x v="0"/>
    <d v="2023-12-13T00:00:00"/>
    <s v="Code cleanup"/>
    <s v="eServiceManager_Web/Maintenance/Level3ResourcesIFrame.aspx.designer.cs"/>
    <n v="0"/>
    <n v="69"/>
    <x v="11"/>
  </r>
  <r>
    <s v="276e4194ac8f6a12dec2c447039f185a999f85d8"/>
    <x v="0"/>
    <d v="2023-12-13T00:00:00"/>
    <s v="Code cleanup"/>
    <s v="eServiceManager_Web/Maintenance/NewLevel3.aspx"/>
    <n v="0"/>
    <n v="3387"/>
    <x v="11"/>
  </r>
  <r>
    <s v="276e4194ac8f6a12dec2c447039f185a999f85d8"/>
    <x v="0"/>
    <d v="2023-12-13T00:00:00"/>
    <s v="Code cleanup"/>
    <s v="eServiceManager_Web/Maintenance/NewLevel3.aspx.cs"/>
    <n v="0"/>
    <n v="1088"/>
    <x v="11"/>
  </r>
  <r>
    <s v="276e4194ac8f6a12dec2c447039f185a999f85d8"/>
    <x v="0"/>
    <d v="2023-12-13T00:00:00"/>
    <s v="Code cleanup"/>
    <s v="eServiceManager_Web/Maintenance/NewLevel3.aspx.resx"/>
    <n v="0"/>
    <n v="42"/>
    <x v="11"/>
  </r>
  <r>
    <s v="276e4194ac8f6a12dec2c447039f185a999f85d8"/>
    <x v="0"/>
    <d v="2023-12-13T00:00:00"/>
    <s v="Code cleanup"/>
    <s v="eServiceManager_Web/eSM80.csproj"/>
    <n v="0"/>
    <n v="50"/>
    <x v="11"/>
  </r>
  <r>
    <s v="276e4194ac8f6a12dec2c447039f185a999f85d8"/>
    <x v="0"/>
    <d v="2023-12-13T00:00:00"/>
    <s v="Code cleanup"/>
    <s v="eServiceManager_Web/eSM80.csproj.user"/>
    <n v="1"/>
    <n v="1"/>
    <x v="11"/>
  </r>
  <r>
    <s v="7eeb37dbecc043c4f1292d31fd6c748b9d9f8162"/>
    <x v="9"/>
    <d v="2023-12-06T00:00:00"/>
    <s v="Disables end date - Linked campaign dialog - Buying screen"/>
    <s v="eServiceManager_Web/MediaPlanning/Buying/js/LinkedinFn.js"/>
    <n v="28"/>
    <n v="3"/>
    <x v="11"/>
  </r>
  <r>
    <s v="f15b58807151713312f6afe6db9c2b269238465a"/>
    <x v="9"/>
    <d v="2023-12-06T00:00:00"/>
    <s v="Adds session expiration check on client schedule tab - Media plan screen"/>
    <s v="eServiceManager_Web/MediaPlanning/MediaPlan/js/ClientPlacements.js"/>
    <n v="10"/>
    <n v="1"/>
    <x v="11"/>
  </r>
  <r>
    <s v="ca492cdd90a4d5ce1969cbb90a97920b3ce856f7"/>
    <x v="9"/>
    <d v="2023-12-05T00:00:00"/>
    <s v="Disable start date on linkedin campaign dialog - Buying screen"/>
    <s v="eServiceManager_Web/MediaPlanning/Buying/js/LinkedinFn.js"/>
    <n v="7"/>
    <n v="0"/>
    <x v="11"/>
  </r>
  <r>
    <s v="2da96170e7484a812ca963fd904015df41dcc340"/>
    <x v="9"/>
    <d v="2023-12-05T00:00:00"/>
    <s v="Enables start and end date on LinkedIn campaign - Buying screen"/>
    <s v="eServiceManager_Web/MediaPlanning/Buying/Buying.aspx"/>
    <n v="4"/>
    <n v="4"/>
    <x v="11"/>
  </r>
  <r>
    <s v="2da96170e7484a812ca963fd904015df41dcc340"/>
    <x v="9"/>
    <d v="2023-12-05T00:00:00"/>
    <s v="Enables start and end date on LinkedIn campaign - Buying screen"/>
    <s v="eServiceManager_Web/MediaPlanning/Buying/js/LinkedinFn.js"/>
    <n v="18"/>
    <n v="0"/>
    <x v="11"/>
  </r>
  <r>
    <s v="df62087c039167c78aef01397f892c31fa1bad48"/>
    <x v="9"/>
    <d v="2023-12-05T00:00:00"/>
    <s v="Adds udf validation on excel import - delivery override screen"/>
    <s v="eServiceManager_Web/Billing/XHR/APIInvoiceCalls.aspx.cs"/>
    <n v="24"/>
    <n v="1"/>
    <x v="11"/>
  </r>
  <r>
    <s v="793be04e0c7d58ae4fe28545df9fb8beab349f7d"/>
    <x v="7"/>
    <d v="2023-12-04T00:00:00"/>
    <s v="Merged"/>
    <s v="eServiceManager_Web/Notifications/Services/NotificationService.asmx"/>
    <n v="1"/>
    <n v="0"/>
    <x v="11"/>
  </r>
  <r>
    <s v="793be04e0c7d58ae4fe28545df9fb8beab349f7d"/>
    <x v="7"/>
    <d v="2023-12-04T00:00:00"/>
    <s v="Merged"/>
    <s v="eServiceManager_Web/Notifications/Services/NotificationService.asmx.cs"/>
    <n v="26"/>
    <n v="0"/>
    <x v="11"/>
  </r>
  <r>
    <s v="793be04e0c7d58ae4fe28545df9fb8beab349f7d"/>
    <x v="7"/>
    <d v="2023-12-04T00:00:00"/>
    <s v="Merged"/>
    <s v="eServiceManager_Web/eSM80.csproj"/>
    <n v="5"/>
    <n v="1"/>
    <x v="11"/>
  </r>
  <r>
    <s v="b1dfa82b529de34ccbb88e59f0007b468887bbc0"/>
    <x v="9"/>
    <d v="2023-12-04T00:00:00"/>
    <s v="Add notifications service"/>
    <s v="eServiceManager_Web/Notifications/Services/NotificationService.asmx"/>
    <n v="1"/>
    <n v="0"/>
    <x v="11"/>
  </r>
  <r>
    <s v="b1dfa82b529de34ccbb88e59f0007b468887bbc0"/>
    <x v="9"/>
    <d v="2023-12-04T00:00:00"/>
    <s v="Add notifications service"/>
    <s v="eServiceManager_Web/Notifications/Services/NotificationService.asmx.cs"/>
    <n v="26"/>
    <n v="0"/>
    <x v="11"/>
  </r>
  <r>
    <s v="b1dfa82b529de34ccbb88e59f0007b468887bbc0"/>
    <x v="9"/>
    <d v="2023-12-04T00:00:00"/>
    <s v="Add notifications service"/>
    <s v="eServiceManager_Web/eSM80.csproj"/>
    <n v="5"/>
    <n v="1"/>
    <x v="11"/>
  </r>
  <r>
    <s v="823397ba1bf293c473f6af6cdb96475f71433c5c"/>
    <x v="7"/>
    <d v="2023-12-04T00:00:00"/>
    <s v="notification"/>
    <s v="eSM80_BLL/Notifications/Notification.cs"/>
    <n v="38"/>
    <n v="13"/>
    <x v="11"/>
  </r>
  <r>
    <s v="823397ba1bf293c473f6af6cdb96475f71433c5c"/>
    <x v="7"/>
    <d v="2023-12-04T00:00:00"/>
    <s v="notification"/>
    <s v="eServiceManager_Web/Notifications/JS/Notification.js"/>
    <n v="11"/>
    <n v="0"/>
    <x v="11"/>
  </r>
  <r>
    <s v="823397ba1bf293c473f6af6cdb96475f71433c5c"/>
    <x v="7"/>
    <d v="2023-12-04T00:00:00"/>
    <s v="notification"/>
    <s v="eServiceManager_Web/eSM80.csproj"/>
    <n v="2"/>
    <n v="0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1b1bf04731c1e3e5312db599acfc4511f9f3ff03"/>
    <x v="0"/>
    <d v="2025-01-14T00:00:00"/>
    <s v="adtech fields display issue"/>
    <s v="Applications/NexelusCore.WebApplication/Views/Maintenance/ClientProfile.cshtml"/>
    <n v="14"/>
    <n v="18"/>
    <x v="0"/>
  </r>
  <r>
    <s v="6d5eb14e5688d3e957c07109a386c0e36dc09d70"/>
    <x v="0"/>
    <d v="2025-01-13T00:00:00"/>
    <s v="Changes for adding group rule in ad tech fields"/>
    <s v="Applications/NexelusCore.WebApplication/Views/Maintenance/ClientProfile.cshtml"/>
    <n v="46"/>
    <n v="32"/>
    <x v="0"/>
  </r>
  <r>
    <s v="6d5eb14e5688d3e957c07109a386c0e36dc09d70"/>
    <x v="0"/>
    <d v="2025-01-13T00:00:00"/>
    <s v="Changes for adding group rule in ad tech fields"/>
    <s v="Infrastructure/NexelusCore.Common/Abstract/GENSysNames.cs"/>
    <n v="3"/>
    <n v="0"/>
    <x v="0"/>
  </r>
  <r>
    <s v="c84489a761f67c4daea3b52dabec4ddbb71d9bc9"/>
    <x v="0"/>
    <d v="2025-01-09T00:00:00"/>
    <s v="MPM UI Changes revert as per the instrunction of Hamza and Bilal as it been used in multiple enviroments"/>
    <s v="Applications/NexelusCore.WebApplication/wwwroot/js/DataEntry/MediaPayableMatching/MediaPayableMatchingMain.js"/>
    <n v="0"/>
    <n v="4"/>
    <x v="0"/>
  </r>
  <r>
    <s v="0c12a343cea1e00b495f6fa279ecdc56a36b6536"/>
    <x v="0"/>
    <d v="2025-01-06T00:00:00"/>
    <s v="Bugs 1. Client Profile Markup Fee Formating 2. Billing By media type check box 3. Popup Media Payable Matching UI"/>
    <s v="Applications/NexelusCore.WebApplication/Views/Maintenance/ClientProfile.cshtml"/>
    <n v="2"/>
    <n v="2"/>
    <x v="0"/>
  </r>
  <r>
    <s v="0c12a343cea1e00b495f6fa279ecdc56a36b6536"/>
    <x v="0"/>
    <d v="2025-01-06T00:00:00"/>
    <s v="Bugs 1. Client Profile Markup Fee Formating 2. Billing By media type check box 3. Popup Media Payable Matching UI"/>
    <s v="Applications/NexelusCore.WebApplication/wwwroot/js/DataEntry/MediaPayableMatching/MediaPayableMatchingMain.js"/>
    <n v="4"/>
    <n v="0"/>
    <x v="0"/>
  </r>
  <r>
    <s v="12e4e1765844ce66ce0b5b35a824b7ca92864601"/>
    <x v="0"/>
    <d v="2025-01-02T00:00:00"/>
    <s v="changed client profile label name"/>
    <s v="Applications/NexelusCore.WebApplication/Views/Maintenance/ClientProfile.cshtml"/>
    <n v="2"/>
    <n v="2"/>
    <x v="0"/>
  </r>
  <r>
    <s v="387a4684af9261b7998c34db8e520178ff35f40b"/>
    <x v="0"/>
    <d v="2025-01-01T00:00:00"/>
    <s v="concat media type to pocode in mpm"/>
    <s v="Applications/NexelusCore.WebApplication/wwwroot/js/DataEntry/MediaPayableMatching/MediaPayableMatchingDetails.js"/>
    <n v="10"/>
    <n v="1"/>
    <x v="0"/>
  </r>
  <r>
    <s v="387a4684af9261b7998c34db8e520178ff35f40b"/>
    <x v="0"/>
    <d v="2025-01-01T00:00:00"/>
    <s v="concat media type to pocode in mpm"/>
    <s v="Business/NexelusCore.ApiModels/DataEntry/MediaPayableMatching/MediaPayableMatchingApiModel.cs"/>
    <n v="2"/>
    <n v="0"/>
    <x v="0"/>
  </r>
  <r>
    <s v="387a4684af9261b7998c34db8e520178ff35f40b"/>
    <x v="0"/>
    <d v="2025-01-01T00:00:00"/>
    <s v="concat media type to pocode in mpm"/>
    <s v="Business/NexelusCore.Services/DataEntry/MediaPayableMatchingService.cs"/>
    <n v="1"/>
    <n v="0"/>
    <x v="0"/>
  </r>
  <r>
    <s v="387a4684af9261b7998c34db8e520178ff35f40b"/>
    <x v="0"/>
    <d v="2025-01-01T00:00:00"/>
    <s v="concat media type to pocode in mpm"/>
    <s v="Data/NexelusCore.Entities/DataEntry/MediaPayableMatching/PdsWMediaPayableMatchingGetMain.cs"/>
    <n v="2"/>
    <n v="0"/>
    <x v="0"/>
  </r>
  <r>
    <s v="8b22fd6ea54e1cd45caa794feab88d56189123ed"/>
    <x v="0"/>
    <d v="2025-01-01T00:00:00"/>
    <s v="Applied Variable name for Media Type"/>
    <s v="Applications/NexelusCore.WebApplication/Views/Maintenance/ClientProfile.cshtml"/>
    <n v="2"/>
    <n v="1"/>
    <x v="0"/>
  </r>
  <r>
    <s v="8b22fd6ea54e1cd45caa794feab88d56189123ed"/>
    <x v="0"/>
    <d v="2025-01-01T00:00:00"/>
    <s v="Applied Variable name for Media Type"/>
    <s v="Infrastructure/NexelusCore.Common/Abstract/GENSysNames.cs"/>
    <n v="1"/>
    <n v="0"/>
    <x v="0"/>
  </r>
  <r>
    <s v="d42d2424dc3cede0484d36a0eee4ac1938969b5e"/>
    <x v="0"/>
    <d v="2025-01-01T00:00:00"/>
    <s v="Client Profile Changes for Changing Lable to Billable By Media Type"/>
    <s v="Applications/NexelusCore.WebApplication/Views/Maintenance/ClientProfile.cshtml"/>
    <n v="1"/>
    <n v="1"/>
    <x v="0"/>
  </r>
  <r>
    <s v="5d5b9b05da6fff3ad2e9a6e5066a71d0be5f638b"/>
    <x v="0"/>
    <d v="2024-12-30T00:00:00"/>
    <s v="Changed adtech media type to mediatype"/>
    <s v="Applications/NexelusCore.WebApplication/appsettings.json"/>
    <n v="2"/>
    <n v="2"/>
    <x v="1"/>
  </r>
  <r>
    <s v="5d5b9b05da6fff3ad2e9a6e5066a71d0be5f638b"/>
    <x v="0"/>
    <d v="2024-12-30T00:00:00"/>
    <s v="Changed adtech media type to mediatype"/>
    <s v="Applications/NexelusCore.WebApplication/wwwroot/js/Maintenance/ClientProfile/CP-Media.js"/>
    <n v="2"/>
    <n v="2"/>
    <x v="1"/>
  </r>
  <r>
    <s v="5d5b9b05da6fff3ad2e9a6e5066a71d0be5f638b"/>
    <x v="0"/>
    <d v="2024-12-30T00:00:00"/>
    <s v="Changed adtech media type to mediatype"/>
    <s v="Business/NexelusCore.ApiModels/Maintenance/ClientProfile/ClientProfileApiModelMedia.cs"/>
    <n v="1"/>
    <n v="1"/>
    <x v="1"/>
  </r>
  <r>
    <s v="5d5b9b05da6fff3ad2e9a6e5066a71d0be5f638b"/>
    <x v="0"/>
    <d v="2024-12-30T00:00:00"/>
    <s v="Changed adtech media type to mediatype"/>
    <s v="Business/NexelusCore.Services/Maintenance/ClientProfileService.cs"/>
    <n v="2"/>
    <n v="2"/>
    <x v="1"/>
  </r>
  <r>
    <s v="079422d16004138c31b2b8a8365d0c320c8b6195"/>
    <x v="0"/>
    <d v="2024-12-20T00:00:00"/>
    <s v="undo appsettings"/>
    <s v="Applications/NexelusCore.WebApplication/appsettings.json"/>
    <n v="2"/>
    <n v="2"/>
    <x v="1"/>
  </r>
  <r>
    <s v="6d8e4f76cc435bbbf994b00c019d6678050c92ee"/>
    <x v="0"/>
    <d v="2024-12-20T00:00:00"/>
    <s v="ad tech media type check box changes"/>
    <s v="Applications/NexelusCore.WebApplication/Views/Maintenance/ClientProfile.cshtml"/>
    <n v="7"/>
    <n v="0"/>
    <x v="1"/>
  </r>
  <r>
    <s v="6d8e4f76cc435bbbf994b00c019d6678050c92ee"/>
    <x v="0"/>
    <d v="2024-12-20T00:00:00"/>
    <s v="ad tech media type check box changes"/>
    <s v="Applications/NexelusCore.WebApplication/appsettings.json"/>
    <n v="2"/>
    <n v="2"/>
    <x v="1"/>
  </r>
  <r>
    <s v="6d8e4f76cc435bbbf994b00c019d6678050c92ee"/>
    <x v="0"/>
    <d v="2024-12-20T00:00:00"/>
    <s v="ad tech media type check box changes"/>
    <s v="Applications/NexelusCore.WebApplication/wwwroot/js/Maintenance/ClientProfile/CP-Media.js"/>
    <n v="7"/>
    <n v="1"/>
    <x v="1"/>
  </r>
  <r>
    <s v="6d8e4f76cc435bbbf994b00c019d6678050c92ee"/>
    <x v="0"/>
    <d v="2024-12-20T00:00:00"/>
    <s v="ad tech media type check box changes"/>
    <s v="Business/NexelusCore.ApiModels/Maintenance/ClientProfile/ClientProfileApiModelMedia.cs"/>
    <n v="1"/>
    <n v="0"/>
    <x v="1"/>
  </r>
  <r>
    <s v="6d8e4f76cc435bbbf994b00c019d6678050c92ee"/>
    <x v="0"/>
    <d v="2024-12-20T00:00:00"/>
    <s v="ad tech media type check box changes"/>
    <s v="Business/NexelusCore.Services/Maintenance/ClientProfileService.cs"/>
    <n v="3"/>
    <n v="1"/>
    <x v="1"/>
  </r>
  <r>
    <s v="6d8e4f76cc435bbbf994b00c019d6678050c92ee"/>
    <x v="0"/>
    <d v="2024-12-20T00:00:00"/>
    <s v="ad tech media type check box changes"/>
    <s v="Data/NexelusCore.Entities/Maintenance/ClientProfile/pdsW_customer_profile_get_media.cs"/>
    <n v="1"/>
    <n v="0"/>
    <x v="1"/>
  </r>
  <r>
    <s v="6d8e4f76cc435bbbf994b00c019d6678050c92ee"/>
    <x v="0"/>
    <d v="2024-12-20T00:00:00"/>
    <s v="ad tech media type check box changes"/>
    <s v="Data/NexelusCore.Repositories.Interfaces/Maintenance/IClientProfileRepository.cs"/>
    <n v="1"/>
    <n v="1"/>
    <x v="1"/>
  </r>
  <r>
    <s v="6d8e4f76cc435bbbf994b00c019d6678050c92ee"/>
    <x v="0"/>
    <d v="2024-12-20T00:00:00"/>
    <s v="ad tech media type check box changes"/>
    <s v="Data/NexelusCore.Repositories/Maintenance/ClientProfileRepository.cs"/>
    <n v="3"/>
    <n v="2"/>
    <x v="1"/>
  </r>
  <r>
    <s v="b0e6de8afdcf778d3fce275f734223780e3eb42c"/>
    <x v="0"/>
    <d v="2024-12-17T00:00:00"/>
    <s v="change in Cp-Media.js for adtech markup drop dwon"/>
    <s v="Applications/NexelusCore.WebApplication/wwwroot/js/Maintenance/ClientProfile/CP-Media.js"/>
    <n v="1"/>
    <n v="1"/>
    <x v="1"/>
  </r>
  <r>
    <s v="258cbbd2cbac1f29a5387e2eb2c1532c633a5ebc"/>
    <x v="0"/>
    <d v="2024-12-17T00:00:00"/>
    <s v="removed space"/>
    <s v="Applications/NexelusCore.WebApplication/Views/Maintenance/ClientProfile.cshtml"/>
    <n v="1"/>
    <n v="1"/>
    <x v="1"/>
  </r>
  <r>
    <s v="eaabefa6cebf7e8154c763c5b13145e3b3c64ae3"/>
    <x v="0"/>
    <d v="2024-12-17T00:00:00"/>
    <s v="no changes"/>
    <s v="Applications/NexelusCore.WebApplication/Views/Maintenance/ClientProfile.cshtml"/>
    <n v="1"/>
    <n v="1"/>
    <x v="1"/>
  </r>
  <r>
    <s v="fca91b51a489fccc3d6daf993d4af6c0849b03e9"/>
    <x v="0"/>
    <d v="2024-12-17T00:00:00"/>
    <s v="removed never"/>
    <s v="Applications/NexelusCore.WebApplication/Views/Maintenance/ClientProfile.cshtml"/>
    <n v="2"/>
    <n v="3"/>
    <x v="1"/>
  </r>
  <r>
    <s v="5ac5ebcd116062e635c841ad1b7ac7656780a4e2"/>
    <x v="0"/>
    <d v="2024-12-17T00:00:00"/>
    <s v="changes for the adtech mark up"/>
    <s v="Applications/NexelusCore.WebApplication/Views/Maintenance/ClientProfile.cshtml"/>
    <n v="31"/>
    <n v="0"/>
    <x v="1"/>
  </r>
  <r>
    <s v="5ac5ebcd116062e635c841ad1b7ac7656780a4e2"/>
    <x v="0"/>
    <d v="2024-12-17T00:00:00"/>
    <s v="changes for the adtech mark up"/>
    <s v="Applications/NexelusCore.WebApplication/wwwroot/js/Maintenance/ClientProfile/CP-Media.js"/>
    <n v="9"/>
    <n v="1"/>
    <x v="1"/>
  </r>
  <r>
    <s v="5ac5ebcd116062e635c841ad1b7ac7656780a4e2"/>
    <x v="0"/>
    <d v="2024-12-17T00:00:00"/>
    <s v="changes for the adtech mark up"/>
    <s v="Business/NexelusCore.ApiModels/Maintenance/ClientProfile/ClientProfileApiModelMedia.cs"/>
    <n v="3"/>
    <n v="0"/>
    <x v="1"/>
  </r>
  <r>
    <s v="5ac5ebcd116062e635c841ad1b7ac7656780a4e2"/>
    <x v="0"/>
    <d v="2024-12-17T00:00:00"/>
    <s v="changes for the adtech mark up"/>
    <s v="Business/NexelusCore.Services/Maintenance/ClientProfileService.cs"/>
    <n v="5"/>
    <n v="1"/>
    <x v="1"/>
  </r>
  <r>
    <s v="5ac5ebcd116062e635c841ad1b7ac7656780a4e2"/>
    <x v="0"/>
    <d v="2024-12-17T00:00:00"/>
    <s v="changes for the adtech mark up"/>
    <s v="Data/NexelusCore.Entities/Maintenance/ClientProfile/pdsW_customer_profile_get_media.cs"/>
    <n v="4"/>
    <n v="1"/>
    <x v="1"/>
  </r>
  <r>
    <s v="5ac5ebcd116062e635c841ad1b7ac7656780a4e2"/>
    <x v="0"/>
    <d v="2024-12-17T00:00:00"/>
    <s v="changes for the adtech mark up"/>
    <s v="Data/NexelusCore.Repositories.Interfaces/Maintenance/IClientProfileRepository.cs"/>
    <n v="1"/>
    <n v="1"/>
    <x v="1"/>
  </r>
  <r>
    <s v="5ac5ebcd116062e635c841ad1b7ac7656780a4e2"/>
    <x v="0"/>
    <d v="2024-12-17T00:00:00"/>
    <s v="changes for the adtech mark up"/>
    <s v="Data/NexelusCore.Repositories/Maintenance/ClientProfileRepository.cs"/>
    <n v="4"/>
    <n v="2"/>
    <x v="1"/>
  </r>
  <r>
    <s v="8b3f81341b11e23048c536fff10307aa80437685"/>
    <x v="1"/>
    <d v="2024-11-11T00:00:00"/>
    <s v="ClientProfile: Adding media paid by client status in media tab vendor list"/>
    <s v="Applications/NexelusCore.WebApplication/Views/Maintenance/ClientProfile.cshtml"/>
    <n v="112"/>
    <n v="109"/>
    <x v="2"/>
  </r>
  <r>
    <s v="8b3f81341b11e23048c536fff10307aa80437685"/>
    <x v="1"/>
    <d v="2024-11-11T00:00:00"/>
    <s v="ClientProfile: Adding media paid by client status in media tab vendor list"/>
    <s v="Applications/NexelusCore.WebApplication/wwwroot/js/Maintenance/ClientProfile/CP-Media.js"/>
    <n v="2"/>
    <n v="1"/>
    <x v="2"/>
  </r>
  <r>
    <s v="8b3f81341b11e23048c536fff10307aa80437685"/>
    <x v="1"/>
    <d v="2024-11-11T00:00:00"/>
    <s v="ClientProfile: Adding media paid by client status in media tab vendor list"/>
    <s v="Applications/NexelusCore.WebApplication/wwwroot/js/Maintenance/ClientProfile/CP-Vendors.js"/>
    <n v="11"/>
    <n v="4"/>
    <x v="2"/>
  </r>
  <r>
    <s v="8b3f81341b11e23048c536fff10307aa80437685"/>
    <x v="1"/>
    <d v="2024-11-11T00:00:00"/>
    <s v="ClientProfile: Adding media paid by client status in media tab vendor list"/>
    <s v="Business/NexelusCore.ApiModels/Maintenance/ClientProfile/ClientProfileApiModelMedia.cs"/>
    <n v="1"/>
    <n v="0"/>
    <x v="2"/>
  </r>
  <r>
    <s v="8b3f81341b11e23048c536fff10307aa80437685"/>
    <x v="1"/>
    <d v="2024-11-11T00:00:00"/>
    <s v="ClientProfile: Adding media paid by client status in media tab vendor list"/>
    <s v="Business/NexelusCore.ModelBuilders/Mappers/ClientProfileApiModelMapper.cs"/>
    <n v="1"/>
    <n v="0"/>
    <x v="2"/>
  </r>
  <r>
    <s v="8b3f81341b11e23048c536fff10307aa80437685"/>
    <x v="1"/>
    <d v="2024-11-11T00:00:00"/>
    <s v="ClientProfile: Adding media paid by client status in media tab vendor list"/>
    <s v="Business/NexelusCore.Services/Maintenance/ClientProfileService.cs"/>
    <n v="1"/>
    <n v="1"/>
    <x v="2"/>
  </r>
  <r>
    <s v="8b3f81341b11e23048c536fff10307aa80437685"/>
    <x v="1"/>
    <d v="2024-11-11T00:00:00"/>
    <s v="ClientProfile: Adding media paid by client status in media tab vendor list"/>
    <s v="Data/NexelusCore.Entities/Maintenance/ClientProfile/ClientProfile.cs"/>
    <n v="1"/>
    <n v="0"/>
    <x v="2"/>
  </r>
  <r>
    <s v="cd4fdf68e79f67fd38ca4c7ec8eadc9780b58e28"/>
    <x v="2"/>
    <d v="2024-09-03T00:00:00"/>
    <s v="Broadcast removed from label"/>
    <s v="Applications/NexelusCore.WebApplication/Views/Maintenance/ClientProfile.cshtml"/>
    <n v="1"/>
    <n v="1"/>
    <x v="3"/>
  </r>
  <r>
    <s v="59df85cba69441e750b2716790d22addecdcf48a"/>
    <x v="2"/>
    <d v="2024-08-05T00:00:00"/>
    <s v="Fix applied by Asim to clear expense type on level3 selection"/>
    <s v="Applications/NexelusCore.WebApplication/wwwroot/js/DataEntry/VoucherEntry/VoucherEntryDetails.js"/>
    <n v="21"/>
    <n v="12"/>
    <x v="4"/>
  </r>
  <r>
    <s v="bde5162fb02c361ddcdd16cfaab329c4f1ff6416"/>
    <x v="2"/>
    <d v="2024-07-29T00:00:00"/>
    <s v="Fix applied to open custom menu."/>
    <s v="Business/NexelusCore.Services/layout/MenuService.cs"/>
    <n v="9"/>
    <n v="23"/>
    <x v="5"/>
  </r>
  <r>
    <s v="1992528b2e6299a88f64ab914611d601350bd585"/>
    <x v="3"/>
    <d v="2024-07-18T00:00:00"/>
    <s v="Fixes infinity issue - optimization screen"/>
    <s v="Applications/NexelusCore.WebApplication/wwwroot/js/MediaPlan/MediaOptimization/OptimizationMediaPlan.js"/>
    <n v="6"/>
    <n v="1"/>
    <x v="5"/>
  </r>
  <r>
    <s v="c04bb2bc4d7c6ff09e37656b8d1d07cdc6c75e4c"/>
    <x v="2"/>
    <d v="2024-07-03T00:00:00"/>
    <s v="Re: Requesting character limits extension on Vendor Name in Vendor Profile"/>
    <s v="Applications/NexelusCore.WebApplication/Views/Maintenance/VendorProfile.cshtml"/>
    <n v="1"/>
    <n v="1"/>
    <x v="5"/>
  </r>
  <r>
    <s v="d7857d7aa72f334ea90e8c94a339fd25c27880ac"/>
    <x v="4"/>
    <d v="2024-06-27T00:00:00"/>
    <s v="First client code send to request"/>
    <s v="Applications/NexelusCore.WebApplication/Controllers/WebAPI/MediaPlan/MediaOptimizationController.cs"/>
    <n v="1"/>
    <n v="6"/>
    <x v="6"/>
  </r>
  <r>
    <s v="d7857d7aa72f334ea90e8c94a339fd25c27880ac"/>
    <x v="4"/>
    <d v="2024-06-27T00:00:00"/>
    <s v="First client code send to request"/>
    <s v="Applications/NexelusCore.WebApplication/wwwroot/js/MediaPlan/MediaOptimization/OptimizationIOCreation.js"/>
    <n v="6"/>
    <n v="9"/>
    <x v="6"/>
  </r>
  <r>
    <s v="2979539571b3e59701d405eca5d1dc54fb33860d"/>
    <x v="4"/>
    <d v="2024-06-26T00:00:00"/>
    <s v="Client code loading in terms"/>
    <s v="Applications/NexelusCore.WebApplication/Controllers/WebAPI/MediaPlan/MediaOptimizationController.cs"/>
    <n v="2"/>
    <n v="2"/>
    <x v="6"/>
  </r>
  <r>
    <s v="2979539571b3e59701d405eca5d1dc54fb33860d"/>
    <x v="4"/>
    <d v="2024-06-26T00:00:00"/>
    <s v="Client code loading in terms"/>
    <s v="Applications/NexelusCore.WebApplication/wwwroot/js/MediaPlan/MediaOptimization/OptimizationIOCreation.js"/>
    <n v="10"/>
    <n v="3"/>
    <x v="6"/>
  </r>
  <r>
    <s v="2979539571b3e59701d405eca5d1dc54fb33860d"/>
    <x v="4"/>
    <d v="2024-06-26T00:00:00"/>
    <s v="Client code loading in terms"/>
    <s v="Business/NexelusCore.Services.Interfaces/MediaPlan/IMediaInsertionOrderService.cs"/>
    <n v="1"/>
    <n v="1"/>
    <x v="6"/>
  </r>
  <r>
    <s v="2979539571b3e59701d405eca5d1dc54fb33860d"/>
    <x v="4"/>
    <d v="2024-06-26T00:00:00"/>
    <s v="Client code loading in terms"/>
    <s v="Business/NexelusCore.Services/MediaPlan/MediaInsertionOrderService.cs"/>
    <n v="2"/>
    <n v="2"/>
    <x v="6"/>
  </r>
  <r>
    <s v="2979539571b3e59701d405eca5d1dc54fb33860d"/>
    <x v="4"/>
    <d v="2024-06-26T00:00:00"/>
    <s v="Client code loading in terms"/>
    <s v="Data/NexelusCore.Repositories.Interfaces/MediaPlan/IMediaPlanOptimizationRepository.cs"/>
    <n v="1"/>
    <n v="1"/>
    <x v="6"/>
  </r>
  <r>
    <s v="2979539571b3e59701d405eca5d1dc54fb33860d"/>
    <x v="4"/>
    <d v="2024-06-26T00:00:00"/>
    <s v="Client code loading in terms"/>
    <s v="Data/NexelusCore.Repositories/MediaPlan/MediaPlanOptimizationRepository.cs"/>
    <n v="2"/>
    <n v="2"/>
    <x v="6"/>
  </r>
  <r>
    <s v="ca67068cf28cf58dbfd2f2d01c00c1e6908da626"/>
    <x v="4"/>
    <d v="2024-06-26T00:00:00"/>
    <s v="Design change"/>
    <s v="Applications/NexelusCore.WebApplication/Views/MediaPlan/MediaOptimizationLookups.cshtml"/>
    <n v="3"/>
    <n v="3"/>
    <x v="6"/>
  </r>
  <r>
    <s v="41a5aaaa0fb71f842d7ab5dc2b0fff8a82118b0e"/>
    <x v="4"/>
    <d v="2024-06-26T00:00:00"/>
    <s v="Term code loding based on single vendor selection"/>
    <s v="Applications/NexelusCore.WebApplication/Controllers/WebAPI/MediaPlan/MediaOptimizationController.cs"/>
    <n v="7"/>
    <n v="3"/>
    <x v="6"/>
  </r>
  <r>
    <s v="41a5aaaa0fb71f842d7ab5dc2b0fff8a82118b0e"/>
    <x v="4"/>
    <d v="2024-06-26T00:00:00"/>
    <s v="Term code loding based on single vendor selection"/>
    <s v="Applications/NexelusCore.WebApplication/Views/MediaPlan/MediaOptimizationLookups.cshtml"/>
    <n v="2"/>
    <n v="3"/>
    <x v="6"/>
  </r>
  <r>
    <s v="41a5aaaa0fb71f842d7ab5dc2b0fff8a82118b0e"/>
    <x v="4"/>
    <d v="2024-06-26T00:00:00"/>
    <s v="Term code loding based on single vendor selection"/>
    <s v="Applications/NexelusCore.WebApplication/wwwroot/js/MediaPlan/MediaOptimization/OptimizationIOCreation.js"/>
    <n v="88"/>
    <n v="71"/>
    <x v="6"/>
  </r>
  <r>
    <s v="41a5aaaa0fb71f842d7ab5dc2b0fff8a82118b0e"/>
    <x v="4"/>
    <d v="2024-06-26T00:00:00"/>
    <s v="Term code loding based on single vendor selection"/>
    <s v="Business/NexelusCore.Services.Interfaces/MediaPlan/IMediaInsertionOrderService.cs"/>
    <n v="1"/>
    <n v="1"/>
    <x v="6"/>
  </r>
  <r>
    <s v="41a5aaaa0fb71f842d7ab5dc2b0fff8a82118b0e"/>
    <x v="4"/>
    <d v="2024-06-26T00:00:00"/>
    <s v="Term code loding based on single vendor selection"/>
    <s v="Business/NexelusCore.Services/MediaPlan/MediaInsertionOrderService.cs"/>
    <n v="5"/>
    <n v="5"/>
    <x v="6"/>
  </r>
  <r>
    <s v="41a5aaaa0fb71f842d7ab5dc2b0fff8a82118b0e"/>
    <x v="4"/>
    <d v="2024-06-26T00:00:00"/>
    <s v="Term code loding based on single vendor selection"/>
    <s v="Data/NexelusCore.Repositories.Interfaces/MediaPlan/IMediaPlanOptimizationRepository.cs"/>
    <n v="1"/>
    <n v="1"/>
    <x v="6"/>
  </r>
  <r>
    <s v="41a5aaaa0fb71f842d7ab5dc2b0fff8a82118b0e"/>
    <x v="4"/>
    <d v="2024-06-26T00:00:00"/>
    <s v="Term code loding based on single vendor selection"/>
    <s v="Data/NexelusCore.Repositories/MediaPlan/MediaPlanOptimizationRepository.cs"/>
    <n v="2"/>
    <n v="2"/>
    <x v="6"/>
  </r>
  <r>
    <s v="a77224342a3c6c338316acf2cbb2c6c8bc972595"/>
    <x v="3"/>
    <d v="2024-06-26T00:00:00"/>
    <s v="Fixes optimization bug - 17400"/>
    <s v="Applications/NexelusCore.WebApplication/wwwroot/js/MediaPlan/MediaOptimization/MediaPlacementsGrid.js"/>
    <n v="32"/>
    <n v="0"/>
    <x v="6"/>
  </r>
  <r>
    <s v="b92a9f8e91bf507243ae501b82cc1bad867317b6"/>
    <x v="4"/>
    <d v="2024-06-25T00:00:00"/>
    <s v="Message Update on GCM Sync"/>
    <s v="Applications/NexelusCore.WebApplication/wwwroot/js/MediaPlan/ProgressBar.js"/>
    <n v="1"/>
    <n v="1"/>
    <x v="6"/>
  </r>
  <r>
    <s v="68a781464fa814c52190da4b12a0701e57897a08"/>
    <x v="3"/>
    <d v="2024-06-25T00:00:00"/>
    <s v="Fixes media optimization - bug - 17286"/>
    <s v="Applications/NexelusCore.WebApplication/wwwroot/js/Layout/authorization.js"/>
    <n v="7"/>
    <n v="1"/>
    <x v="6"/>
  </r>
  <r>
    <s v="6b41ddc5c864940c5c782d005602e67ce5eac33a"/>
    <x v="4"/>
    <d v="2024-06-25T00:00:00"/>
    <s v="Next button to hide in case no media plan fully approved"/>
    <s v="Applications/NexelusCore.WebApplication/Views/MediaPlan/MediaOptimizationLookups.cshtml"/>
    <n v="1"/>
    <n v="1"/>
    <x v="6"/>
  </r>
  <r>
    <s v="6b41ddc5c864940c5c782d005602e67ce5eac33a"/>
    <x v="4"/>
    <d v="2024-06-25T00:00:00"/>
    <s v="Next button to hide in case no media plan fully approved"/>
    <s v="Applications/NexelusCore.WebApplication/wwwroot/js/MediaPlan/MediaOptimization/OptimizationAuthorization.js"/>
    <n v="3"/>
    <n v="0"/>
    <x v="6"/>
  </r>
  <r>
    <s v="6b41ddc5c864940c5c782d005602e67ce5eac33a"/>
    <x v="4"/>
    <d v="2024-06-25T00:00:00"/>
    <s v="Next button to hide in case no media plan fully approved"/>
    <s v="Applications/NexelusCore.WebApplication/wwwroot/js/MediaPlan/ProgressBar.js"/>
    <n v="1"/>
    <n v="0"/>
    <x v="6"/>
  </r>
  <r>
    <s v="06e466b6367de8c78fdf356ad0eacb9336b2725b"/>
    <x v="3"/>
    <d v="2024-06-24T00:00:00"/>
    <s v="Fixes optimization bug # 17144"/>
    <s v="Applications/NexelusCore.WebApplication/wwwroot/js/MediaPlan/MediaOptimization/OptimizationVendorLines.js"/>
    <n v="2"/>
    <n v="2"/>
    <x v="6"/>
  </r>
  <r>
    <s v="e24b934294d72fd260befede34350ad626173b63"/>
    <x v="4"/>
    <d v="2024-06-24T00:00:00"/>
    <s v="ISSUE 17399"/>
    <s v="Applications/NexelusCore.WebApplication/wwwroot/js/MediaPlan/MediaOptimization/OptimizationMediaPlan.js"/>
    <n v="2"/>
    <n v="2"/>
    <x v="6"/>
  </r>
  <r>
    <s v="f6ea41fc16266cdec1a37d8480dce0b98a5857b6"/>
    <x v="3"/>
    <d v="2024-06-21T00:00:00"/>
    <s v="Fixes bug # 17149"/>
    <s v="Business/NexelusCore.ApiModels/MediaPlan/Optimization/MediaPlanOptimizationAPIModel.cs"/>
    <n v="2"/>
    <n v="0"/>
    <x v="6"/>
  </r>
  <r>
    <s v="f6ea41fc16266cdec1a37d8480dce0b98a5857b6"/>
    <x v="3"/>
    <d v="2024-06-21T00:00:00"/>
    <s v="Fixes bug # 17149"/>
    <s v="Business/NexelusCore.ModelBuilders/Mappers/OptimizationMediaPlanApiModelMapper.cs"/>
    <n v="1"/>
    <n v="0"/>
    <x v="6"/>
  </r>
  <r>
    <s v="f6ea41fc16266cdec1a37d8480dce0b98a5857b6"/>
    <x v="3"/>
    <d v="2024-06-21T00:00:00"/>
    <s v="Fixes bug # 17149"/>
    <s v="Data/NexelusCore.Entities/MediaPlan/Optimization/PdswMediaPlanOptimizationDataGet.cs"/>
    <n v="1"/>
    <n v="0"/>
    <x v="6"/>
  </r>
  <r>
    <s v="fe0ca0a9ce0f5f5dc3b2dc44bbd1ab78d4a60cc2"/>
    <x v="3"/>
    <d v="2024-06-21T00:00:00"/>
    <s v="Fixes bug #17465"/>
    <s v="Data/NexelusCore.Entities/MediaPlan/Optimization/MediaPlanRev.cs"/>
    <n v="1"/>
    <n v="0"/>
    <x v="6"/>
  </r>
  <r>
    <s v="fe0ca0a9ce0f5f5dc3b2dc44bbd1ab78d4a60cc2"/>
    <x v="3"/>
    <d v="2024-06-21T00:00:00"/>
    <s v="Fixes bug #17465"/>
    <s v="Data/NexelusCore.Repositories/MediaPlan/MediaPlanOptimizationRepository.cs"/>
    <n v="3"/>
    <n v="2"/>
    <x v="6"/>
  </r>
  <r>
    <s v="4ea2b3940e08384fc3cb2b52a4347bebce0315c5"/>
    <x v="4"/>
    <d v="2024-06-21T00:00:00"/>
    <s v="Split copy child placements"/>
    <s v="Applications/NexelusCore.WebApplication/wwwroot/js/MediaPlan/MediaOptimization/OptimizationMediaPlan.js"/>
    <n v="14"/>
    <n v="6"/>
    <x v="6"/>
  </r>
  <r>
    <s v="7f808f3bf79731c6b45a3c1dd22f7e49be9a1f18"/>
    <x v="4"/>
    <d v="2024-06-20T00:00:00"/>
    <s v="ISSUE 17401"/>
    <s v="Applications/NexelusCore.WebApplication/wwwroot/js/MediaPlan/MediaOptimization/OptimizationMediaPlan.js"/>
    <n v="18"/>
    <n v="2"/>
    <x v="6"/>
  </r>
  <r>
    <s v="885eb7416fb44291cec64567660212287712420a"/>
    <x v="3"/>
    <d v="2024-06-13T00:00:00"/>
    <s v="Fixes Optimization issue"/>
    <s v="Applications/NexelusCore.WebApplication/wwwroot/js/MediaPlan/MediaOptimization/MediaPlacementsGrid.js"/>
    <n v="1"/>
    <n v="1"/>
    <x v="6"/>
  </r>
  <r>
    <s v="5814c6af2fd7c4e2a53e19fa72281a57767d2722"/>
    <x v="3"/>
    <d v="2024-06-12T00:00:00"/>
    <s v="Fixes bug - media optimization - bug #17144"/>
    <s v="Applications/NexelusCore.WebApplication/wwwroot/js/MediaPlan/MediaOptimization/mediaOptimization.js"/>
    <n v="6"/>
    <n v="0"/>
    <x v="6"/>
  </r>
  <r>
    <s v="a8e0233de9490894e111fe8fa42bb6a850821065"/>
    <x v="3"/>
    <d v="2024-06-11T00:00:00"/>
    <s v="Fixes optimization issue - Split placement sequence numbers bug # 17399"/>
    <s v="Applications/NexelusCore.WebApplication/wwwroot/js/MediaPlan/MediaOptimization/MediaPlacementsGrid.js"/>
    <n v="43"/>
    <n v="28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MediaPlacementsGrid.js"/>
    <n v="15"/>
    <n v="4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MediaVendorPlacements.js"/>
    <n v="7"/>
    <n v="1"/>
    <x v="6"/>
  </r>
  <r>
    <s v="96857ba1d44bc194b41d0bc8bc44904e8ccbe4fb"/>
    <x v="3"/>
    <d v="2024-06-10T00:00:00"/>
    <s v="Fixes media optimization bugs #17146, #17399, #17201"/>
    <s v="Applications/NexelusCore.WebApplication/wwwroot/js/MediaPlan/MediaOptimization/OptimizationIO.js"/>
    <n v="35"/>
    <n v="2"/>
    <x v="6"/>
  </r>
  <r>
    <s v="072c97ae23bde335bd7fde3e697b37c70d6c44eb"/>
    <x v="4"/>
    <d v="2024-06-10T00:00:00"/>
    <s v="Io Creation issues"/>
    <s v="Applications/NexelusCore.WebApplication/wwwroot/js/MediaPlan/MediaOptimization/OptimizationIOCreation.js"/>
    <n v="4"/>
    <n v="4"/>
    <x v="6"/>
  </r>
  <r>
    <s v="072c97ae23bde335bd7fde3e697b37c70d6c44eb"/>
    <x v="4"/>
    <d v="2024-06-10T00:00:00"/>
    <s v="Io Creation issues"/>
    <s v="Applications/NexelusCore.WebApplication/wwwroot/js/MediaPlan/MediaOptimization/OptimizationMediaPlan.js"/>
    <n v="2"/>
    <n v="2"/>
    <x v="6"/>
  </r>
  <r>
    <s v="072c97ae23bde335bd7fde3e697b37c70d6c44eb"/>
    <x v="4"/>
    <d v="2024-06-10T00:00:00"/>
    <s v="Io Creation issues"/>
    <s v="Business/NexelusCore.ApiModels/MediaPlan/MediaPlanIOCreationApiModel.cs"/>
    <n v="1"/>
    <n v="1"/>
    <x v="6"/>
  </r>
  <r>
    <s v="072c97ae23bde335bd7fde3e697b37c70d6c44eb"/>
    <x v="4"/>
    <d v="2024-06-10T00:00:00"/>
    <s v="Io Creation issues"/>
    <s v="Business/NexelusCore.Services/MediaPlan/MediaInsertionOrderService.cs"/>
    <n v="6"/>
    <n v="6"/>
    <x v="6"/>
  </r>
  <r>
    <s v="3df4d385dd7ef6c9feea516f34977682694f68cc"/>
    <x v="4"/>
    <d v="2024-06-06T00:00:00"/>
    <s v="Alert updated for media plan selection"/>
    <s v="Applications/NexelusCore.WebApplication/wwwroot/js/MediaPlan/MediaOptimization/mediaOptimization.js"/>
    <n v="1"/>
    <n v="1"/>
    <x v="6"/>
  </r>
  <r>
    <s v="ae32166f1cacb7994cdc215a6d4bdfefae38782b"/>
    <x v="4"/>
    <d v="2024-06-06T00:00:00"/>
    <s v="Alert and default values for difference"/>
    <s v="Applications/NexelusCore.WebApplication/Views/MediaPlan/MediaOptimizationLookups.cshtml"/>
    <n v="1"/>
    <n v="1"/>
    <x v="6"/>
  </r>
  <r>
    <s v="ae32166f1cacb7994cdc215a6d4bdfefae38782b"/>
    <x v="4"/>
    <d v="2024-06-06T00:00:00"/>
    <s v="Alert and default values for difference"/>
    <s v="Applications/NexelusCore.WebApplication/wwwroot/js/MediaPlan/MediaOptimization/mediaOptimization.js"/>
    <n v="3"/>
    <n v="1"/>
    <x v="6"/>
  </r>
  <r>
    <s v="ae32166f1cacb7994cdc215a6d4bdfefae38782b"/>
    <x v="4"/>
    <d v="2024-06-06T00:00:00"/>
    <s v="Alert and default values for difference"/>
    <s v="Applications/NexelusCore.WebApplication/wwwroot/js/common/SysNames.js"/>
    <n v="16"/>
    <n v="0"/>
    <x v="6"/>
  </r>
  <r>
    <s v="d18d3e2518eed8e4eea005b50ddc0956d4a060e0"/>
    <x v="2"/>
    <d v="2024-06-05T00:00:00"/>
    <s v="Fix applied for TTD Advertisers pull RE: New GCM Accounts to be added to Nexelus (NEX 17078)"/>
    <s v="Business/NexelusCore.Services/layout/AdToolIntegration/TradeDesk/TradeDeskAdvertiserLookup.cs"/>
    <n v="1"/>
    <n v="1"/>
    <x v="6"/>
  </r>
  <r>
    <s v="d18d3e2518eed8e4eea005b50ddc0956d4a060e0"/>
    <x v="2"/>
    <d v="2024-06-05T00:00:00"/>
    <s v="Fix applied for TTD Advertisers pull RE: New GCM Accounts to be added to Nexelus (NEX 17078)"/>
    <s v="Infrastructure/NexelusCore.Common/HelperClass/Enum.cs"/>
    <n v="2"/>
    <n v="1"/>
    <x v="6"/>
  </r>
  <r>
    <s v="843675eb5981d867a2d153196f907acc853051d5"/>
    <x v="4"/>
    <d v="2024-06-05T00:00:00"/>
    <s v="Check added to load 5 plans only"/>
    <s v="Applications/NexelusCore.WebApplication/wwwroot/js/MediaPlan/MediaOptimization/mediaOptimization.js"/>
    <n v="4"/>
    <n v="0"/>
    <x v="6"/>
  </r>
  <r>
    <s v="512dc9b06a0128e2f47eba2e6910133c5695ac83"/>
    <x v="4"/>
    <d v="2024-05-30T00:00:00"/>
    <s v="Removed commented code"/>
    <s v="Applications/NexelusCore.WebApplication/wwwroot/js/MediaPlan/MediaOptimization/OptimizationMediaPlan.js"/>
    <n v="19"/>
    <n v="69"/>
    <x v="7"/>
  </r>
  <r>
    <s v="49ba34ca58047d8706c7a0390962fb7845ecf576"/>
    <x v="4"/>
    <d v="2024-05-30T00:00:00"/>
    <s v="Adtech adj"/>
    <s v="Applications/NexelusCore.WebApplication/wwwroot/js/MediaPlan/MediaOptimization/OptimizationMediaPlan.js"/>
    <n v="0"/>
    <n v="1"/>
    <x v="7"/>
  </r>
  <r>
    <s v="8dc3f9c62532d302397c1be22917f203d6d74ba4"/>
    <x v="3"/>
    <d v="2024-05-27T00:00:00"/>
    <s v="Fixes optimization issues"/>
    <s v="Applications/NexelusCore.WebApplication/wwwroot/js/MediaPlan/MediaOptimization/OptimizationLookup.js"/>
    <n v="1"/>
    <n v="0"/>
    <x v="7"/>
  </r>
  <r>
    <s v="8dc3f9c62532d302397c1be22917f203d6d74ba4"/>
    <x v="3"/>
    <d v="2024-05-27T00:00:00"/>
    <s v="Fixes optimization issues"/>
    <s v="Applications/NexelusCore.WebApplication/wwwroot/js/MediaPlan/MediaOptimization/mediaOptimization.js"/>
    <n v="1"/>
    <n v="0"/>
    <x v="7"/>
  </r>
  <r>
    <s v="9662207013740129c50713425424c49567875d2c"/>
    <x v="4"/>
    <d v="2024-05-27T00:00:00"/>
    <s v="Rounding decimal points issue"/>
    <s v="Applications/NexelusCore.WebApplication/wwwroot/js/MediaPlan/MediaOptimization/OptimizationMediaPlan.js"/>
    <n v="5"/>
    <n v="1"/>
    <x v="7"/>
  </r>
  <r>
    <s v="a60ec6d4f8a9629f251e3acfb4bd9d3cc8bf90f2"/>
    <x v="4"/>
    <d v="2024-05-27T00:00:00"/>
    <s v="Flighting ad tech calculations"/>
    <s v="Applications/NexelusCore.WebApplication/wwwroot/js/MediaPlan/MediaOptimization/OptimizationMediaPlan.js"/>
    <n v="14"/>
    <n v="9"/>
    <x v="7"/>
  </r>
  <r>
    <s v="ecc0d1e2f17a5aba1d91217fd254e937ef805446"/>
    <x v="4"/>
    <d v="2024-05-23T00:00:00"/>
    <s v="Bug Fixes"/>
    <s v="Applications/NexelusCore.WebApplication/wwwroot/js/MediaPlan/MediaOptimization/OptimizationLookup.js"/>
    <n v="1"/>
    <n v="1"/>
    <x v="7"/>
  </r>
  <r>
    <s v="ecc0d1e2f17a5aba1d91217fd254e937ef805446"/>
    <x v="4"/>
    <d v="2024-05-23T00:00:00"/>
    <s v="Bug Fixes"/>
    <s v="Applications/NexelusCore.WebApplication/wwwroot/js/MediaPlan/MediaOptimization/OptimizationMediaPlan.js"/>
    <n v="61"/>
    <n v="55"/>
    <x v="7"/>
  </r>
  <r>
    <s v="cc607a2baba1ced3b43b80fccdc28dd95b310d0a"/>
    <x v="3"/>
    <d v="2024-05-23T00:00:00"/>
    <s v="Fixes bug #17288"/>
    <s v="Applications/NexelusCore.WebApplication/wwwroot/js/MediaPlan/MediaOptimization/OptimizationLookup.js"/>
    <n v="1"/>
    <n v="0"/>
    <x v="7"/>
  </r>
  <r>
    <s v="710f226edd65c764f0a7d3113985ab74034655da"/>
    <x v="4"/>
    <d v="2024-05-23T00:00:00"/>
    <s v="Panney issues in calculation"/>
    <s v="Applications/NexelusCore.WebApplication/wwwroot/js/MediaPlan/MediaOptimization/OptimizationMediaPlan.js"/>
    <n v="41"/>
    <n v="38"/>
    <x v="7"/>
  </r>
  <r>
    <s v="710f226edd65c764f0a7d3113985ab74034655da"/>
    <x v="4"/>
    <d v="2024-05-23T00:00:00"/>
    <s v="Panney issues in calculation"/>
    <s v="Applications/NexelusCore.WebApplication/wwwroot/js/MediaPlan/MediaOptimization/OptimizationPlacementFlighting.js"/>
    <n v="2"/>
    <n v="1"/>
    <x v="7"/>
  </r>
  <r>
    <s v="f6800eb159863953c99001cd34dd7d926e7366f5"/>
    <x v="3"/>
    <d v="2024-05-22T00:00:00"/>
    <s v="Fixes bug #17165"/>
    <s v="Applications/NexelusCore.WebApplication/wwwroot/js/MediaPlan/MediaOptimization/OptimizationClientLines.js"/>
    <n v="1"/>
    <n v="1"/>
    <x v="7"/>
  </r>
  <r>
    <s v="d05d19b75f61725f827935dbd808f6867ffdee65"/>
    <x v="3"/>
    <d v="2024-05-22T00:00:00"/>
    <s v="Fixes bug  #17234"/>
    <s v="Business/NexelusCore.Services/MediaPlan/MediaPlanExportService.cs"/>
    <n v="3"/>
    <n v="3"/>
    <x v="7"/>
  </r>
  <r>
    <s v="0eb1558fe8594904af2d476c0a7daceb1f0384eb"/>
    <x v="3"/>
    <d v="2024-05-22T00:00:00"/>
    <s v="Bug fixes - media optimization"/>
    <s v="Applications/NexelusCore.WebApplication/wwwroot/js/MediaPlan/MediaOptimization/mediaOptimization.js"/>
    <n v="2"/>
    <n v="2"/>
    <x v="7"/>
  </r>
  <r>
    <s v="7ba23a047888c59b64f3acdf8342c66e7289b6b5"/>
    <x v="4"/>
    <d v="2024-05-22T00:00:00"/>
    <s v="Testing flag update"/>
    <s v="Applications/NexelusCore.WebApplication/wwwroot/js/MediaPlan/MediaOptimization/OptimizationLookup.js"/>
    <n v="1"/>
    <n v="1"/>
    <x v="7"/>
  </r>
  <r>
    <s v="7ba23a047888c59b64f3acdf8342c66e7289b6b5"/>
    <x v="4"/>
    <d v="2024-05-22T00:00:00"/>
    <s v="Testing flag update"/>
    <s v="Applications/NexelusCore.WebApplication/wwwroot/js/MediaPlan/MediaOptimization/mediaOptimization.js"/>
    <n v="2"/>
    <n v="3"/>
    <x v="7"/>
  </r>
  <r>
    <s v="6a2c78c8ae5fe1deb581030e3f12f4e59d786c5f"/>
    <x v="4"/>
    <d v="2024-05-22T00:00:00"/>
    <s v="Removed testing flag"/>
    <s v="Applications/NexelusCore.WebApplication/wwwroot/js/MediaPlan/MediaOptimization/OptimizationLookup.js"/>
    <n v="2"/>
    <n v="3"/>
    <x v="7"/>
  </r>
  <r>
    <s v="6a2c78c8ae5fe1deb581030e3f12f4e59d786c5f"/>
    <x v="4"/>
    <d v="2024-05-22T00:00:00"/>
    <s v="Removed testing flag"/>
    <s v="Applications/NexelusCore.WebApplication/wwwroot/js/MediaPlan/MediaOptimization/mediaOptimization.js"/>
    <n v="4"/>
    <n v="6"/>
    <x v="7"/>
  </r>
  <r>
    <s v="4faa1e0f30e4d52ccf8d781062eafa0289566173"/>
    <x v="4"/>
    <d v="2024-05-22T00:00:00"/>
    <s v="Rule 1 and 2 fixes"/>
    <s v="Applications/NexelusCore.WebApplication/wwwroot/js/MediaPlan/MediaOptimization/OptimizationMediaPlan.js"/>
    <n v="21"/>
    <n v="15"/>
    <x v="7"/>
  </r>
  <r>
    <s v="0b8a04c26f4b15388344310e08b09348f437446f"/>
    <x v="3"/>
    <d v="2024-05-21T00:00:00"/>
    <s v="Media optimization bug fixes"/>
    <s v="Applications/NexelusCore.WebApplication/wwwroot/js/MediaPlan/MediaOptimization/MediaPlacementsGrid.js"/>
    <n v="1"/>
    <n v="1"/>
    <x v="7"/>
  </r>
  <r>
    <s v="0b8a04c26f4b15388344310e08b09348f437446f"/>
    <x v="3"/>
    <d v="2024-05-21T00:00:00"/>
    <s v="Media optimization bug fixes"/>
    <s v="Applications/NexelusCore.WebApplication/wwwroot/js/MediaPlan/MediaOptimization/MediaVendorPlacements.js"/>
    <n v="4"/>
    <n v="2"/>
    <x v="7"/>
  </r>
  <r>
    <s v="27bb041f3c699308e3d24d22a8fead7bc8f5faef"/>
    <x v="4"/>
    <d v="2024-05-21T00:00:00"/>
    <s v="Add remove amount in case of same month with flights"/>
    <s v="Applications/NexelusCore.WebApplication/wwwroot/js/MediaPlan/MediaOptimization/OptimizationMediaPlan.js"/>
    <n v="135"/>
    <n v="23"/>
    <x v="7"/>
  </r>
  <r>
    <s v="c2fd53426c119747101cf0d577f2c8818ed27b13"/>
    <x v="4"/>
    <d v="2024-05-21T00:00:00"/>
    <s v="Adjustment sum calculations"/>
    <s v="Applications/NexelusCore.WebApplication/UserInfo_qa.json"/>
    <n v="1"/>
    <n v="1"/>
    <x v="7"/>
  </r>
  <r>
    <s v="c2fd53426c119747101cf0d577f2c8818ed27b13"/>
    <x v="4"/>
    <d v="2024-05-21T00:00:00"/>
    <s v="Adjustment sum calculations"/>
    <s v="Applications/NexelusCore.WebApplication/wwwroot/js/MediaPlan/MediaOptimization/OptimizationMediaPlan.js"/>
    <n v="35"/>
    <n v="24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IO.js"/>
    <n v="11"/>
    <n v="0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IOCreation.js"/>
    <n v="10"/>
    <n v="0"/>
    <x v="7"/>
  </r>
  <r>
    <s v="3d35e12384660ec8593be5ad2911ccf20013068d"/>
    <x v="3"/>
    <d v="2024-05-17T00:00:00"/>
    <s v="Fixes bugs - media optimization"/>
    <s v="Applications/NexelusCore.WebApplication/wwwroot/js/MediaPlan/MediaOptimization/OptimizationMediaPlan.js"/>
    <n v="2"/>
    <n v="1"/>
    <x v="7"/>
  </r>
  <r>
    <s v="3d35e12384660ec8593be5ad2911ccf20013068d"/>
    <x v="3"/>
    <d v="2024-05-17T00:00:00"/>
    <s v="Fixes bugs - media optimization"/>
    <s v="Applications/NexelusCore.WebApplication/wwwroot/js/MediaPlan/MediaOptimization/mediaOptimization.js"/>
    <n v="4"/>
    <n v="3"/>
    <x v="7"/>
  </r>
  <r>
    <s v="0e15bb7fd1234819ef98f38f63469df5c80bfc4c"/>
    <x v="4"/>
    <d v="2024-05-16T00:00:00"/>
    <s v="Session Services"/>
    <s v="Applications/NexelusCore.WebApplication/UserInfo_dev.json"/>
    <n v="0"/>
    <n v="65"/>
    <x v="7"/>
  </r>
  <r>
    <s v="0e15bb7fd1234819ef98f38f63469df5c80bfc4c"/>
    <x v="4"/>
    <d v="2024-05-16T00:00:00"/>
    <s v="Session Services"/>
    <s v="Applications/NexelusCore.WebApplication/UserInfo_qa.json"/>
    <n v="1"/>
    <n v="1"/>
    <x v="7"/>
  </r>
  <r>
    <s v="0e15bb7fd1234819ef98f38f63469df5c80bfc4c"/>
    <x v="4"/>
    <d v="2024-05-16T00:00:00"/>
    <s v="Session Services"/>
    <s v="Applications/NexelusCore.WebApplication/appsettings.json"/>
    <n v="2"/>
    <n v="2"/>
    <x v="7"/>
  </r>
  <r>
    <s v="0e15bb7fd1234819ef98f38f63469df5c80bfc4c"/>
    <x v="4"/>
    <d v="2024-05-16T00:00:00"/>
    <s v="Session Services"/>
    <s v="Infrastructure/NexelusCore.Configuration/Middleware/SessionValidator.cs"/>
    <n v="6"/>
    <n v="3"/>
    <x v="7"/>
  </r>
  <r>
    <s v="e2e9b3004705567dc7026635d6d2f42afd8fd4a6"/>
    <x v="4"/>
    <d v="2024-05-16T00:00:00"/>
    <s v="QA Loading"/>
    <s v="Applications/NexelusCore.WebApplication/UserInfo_qa.json"/>
    <n v="1"/>
    <n v="0"/>
    <x v="7"/>
  </r>
  <r>
    <s v="e58a8b8e8c4485f3dd2e29e8f60fac0c8eaa071b"/>
    <x v="3"/>
    <d v="2024-05-13T00:00:00"/>
    <s v="Ipc self service changes"/>
    <s v="Applications/NexelusCore.WebApplication/Controllers/WebAPI/Administration/IpcSelfServiceController.cs"/>
    <n v="20"/>
    <n v="0"/>
    <x v="7"/>
  </r>
  <r>
    <s v="e58a8b8e8c4485f3dd2e29e8f60fac0c8eaa071b"/>
    <x v="3"/>
    <d v="2024-05-13T00:00:00"/>
    <s v="Ipc self service changes"/>
    <s v="Applications/NexelusCore.WebApplication/wwwroot/js/Administration/IpcSelfService/IpcSelfService.js"/>
    <n v="16"/>
    <n v="2"/>
    <x v="7"/>
  </r>
  <r>
    <s v="e58a8b8e8c4485f3dd2e29e8f60fac0c8eaa071b"/>
    <x v="3"/>
    <d v="2024-05-13T00:00:00"/>
    <s v="Ipc self service changes"/>
    <s v="Business/NexelusCore.Services.Interfaces/Administration/IIpcSelfService.cs"/>
    <n v="1"/>
    <n v="0"/>
    <x v="7"/>
  </r>
  <r>
    <s v="e58a8b8e8c4485f3dd2e29e8f60fac0c8eaa071b"/>
    <x v="3"/>
    <d v="2024-05-13T00:00:00"/>
    <s v="Ipc self service changes"/>
    <s v="Business/NexelusCore.Services/Administration/IpcSelfService.cs"/>
    <n v="9"/>
    <n v="3"/>
    <x v="7"/>
  </r>
  <r>
    <s v="e58a8b8e8c4485f3dd2e29e8f60fac0c8eaa071b"/>
    <x v="3"/>
    <d v="2024-05-13T00:00:00"/>
    <s v="Ipc self service changes"/>
    <s v="Integration/NexelusCore.MediaAdServer/Connected Services/IPC_Service/Reference.cs"/>
    <n v="8"/>
    <n v="0"/>
    <x v="7"/>
  </r>
  <r>
    <s v="e58a8b8e8c4485f3dd2e29e8f60fac0c8eaa071b"/>
    <x v="3"/>
    <d v="2024-05-13T00:00:00"/>
    <s v="Ipc self service changes"/>
    <s v="Integration/NexelusCore.MediaAdServer/IPCSelfService/IIPCSelfService.cs"/>
    <n v="1"/>
    <n v="0"/>
    <x v="7"/>
  </r>
  <r>
    <s v="e58a8b8e8c4485f3dd2e29e8f60fac0c8eaa071b"/>
    <x v="3"/>
    <d v="2024-05-13T00:00:00"/>
    <s v="Ipc self service changes"/>
    <s v="Integration/NexelusCore.MediaAdServer/IPCSelfService/IPCSelfService.cs"/>
    <n v="5"/>
    <n v="0"/>
    <x v="7"/>
  </r>
  <r>
    <s v="ee28d40dc88efcc5d3e0ee76e1f4e21258efd161"/>
    <x v="3"/>
    <d v="2024-05-13T00:00:00"/>
    <s v="Ipc self service changes"/>
    <s v="Applications/NexelusCore.WebApplication/Controllers/AdministrationController.cs"/>
    <n v="7"/>
    <n v="7"/>
    <x v="7"/>
  </r>
  <r>
    <s v="ee28d40dc88efcc5d3e0ee76e1f4e21258efd161"/>
    <x v="3"/>
    <d v="2024-05-13T00:00:00"/>
    <s v="Ipc self service changes"/>
    <s v="Applications/NexelusCore.WebApplication/wwwroot/css/ipc-self-service.css"/>
    <n v="15"/>
    <n v="76"/>
    <x v="7"/>
  </r>
  <r>
    <s v="ee28d40dc88efcc5d3e0ee76e1f4e21258efd161"/>
    <x v="3"/>
    <d v="2024-05-13T00:00:00"/>
    <s v="Ipc self service changes"/>
    <s v="Applications/NexelusCore.WebApplication/wwwroot/js/Administration/IpcSelfService/IpcSelfService.js"/>
    <n v="0"/>
    <n v="1"/>
    <x v="7"/>
  </r>
  <r>
    <s v="ee28d40dc88efcc5d3e0ee76e1f4e21258efd161"/>
    <x v="3"/>
    <d v="2024-05-13T00:00:00"/>
    <s v="Ipc self service changes"/>
    <s v="Infrastructure/NexelusCore.Common/Abstract/GENSysNames.cs"/>
    <n v="1"/>
    <n v="1"/>
    <x v="7"/>
  </r>
  <r>
    <s v="df5d61a2c6cb12f378ae680b005666975254ccfb"/>
    <x v="3"/>
    <d v="2024-05-10T00:00:00"/>
    <s v="Ipc self service changes"/>
    <s v="Applications/NexelusCore.WebApplication/wwwroot/js/Administration/IpcSelfService/IpcSelfService.js"/>
    <n v="2"/>
    <n v="6"/>
    <x v="7"/>
  </r>
  <r>
    <s v="ad3e63e2c9efabe040595724d4e1d7209ad34cc8"/>
    <x v="3"/>
    <d v="2024-05-10T00:00:00"/>
    <s v="Ipc self service changes"/>
    <s v="Applications/NexelusCore.WebApplication/Views/Administration/IpcSelfService.cshtml"/>
    <n v="1"/>
    <n v="1"/>
    <x v="7"/>
  </r>
  <r>
    <s v="ad3e63e2c9efabe040595724d4e1d7209ad34cc8"/>
    <x v="3"/>
    <d v="2024-05-10T00:00:00"/>
    <s v="Ipc self service changes"/>
    <s v="Applications/NexelusCore.WebApplication/wwwroot/css/ipc-self-service.css"/>
    <n v="33"/>
    <n v="28"/>
    <x v="7"/>
  </r>
  <r>
    <s v="ad3e63e2c9efabe040595724d4e1d7209ad34cc8"/>
    <x v="3"/>
    <d v="2024-05-10T00:00:00"/>
    <s v="Ipc self service changes"/>
    <s v="Applications/NexelusCore.WebApplication/wwwroot/js/Administration/IpcSelfService/IpcSelfService.js"/>
    <n v="96"/>
    <n v="21"/>
    <x v="7"/>
  </r>
  <r>
    <s v="ad3e63e2c9efabe040595724d4e1d7209ad34cc8"/>
    <x v="3"/>
    <d v="2024-05-10T00:00:00"/>
    <s v="Ipc self service changes"/>
    <s v="Business/NexelusCore.ApiModels/Administration/IpcSelfService/IpcSelfServiceApiModel.cs"/>
    <n v="5"/>
    <n v="0"/>
    <x v="7"/>
  </r>
  <r>
    <s v="ad3e63e2c9efabe040595724d4e1d7209ad34cc8"/>
    <x v="3"/>
    <d v="2024-05-10T00:00:00"/>
    <s v="Ipc self service changes"/>
    <s v="Business/NexelusCore.ModelBuilders/Mappers/IpcSelfServiceDataApiModelMapper.cs"/>
    <n v="2"/>
    <n v="0"/>
    <x v="7"/>
  </r>
  <r>
    <s v="ad3e63e2c9efabe040595724d4e1d7209ad34cc8"/>
    <x v="3"/>
    <d v="2024-05-10T00:00:00"/>
    <s v="Ipc self service changes"/>
    <s v="Business/NexelusCore.Services/Administration/IpcSelfService.cs"/>
    <n v="18"/>
    <n v="7"/>
    <x v="7"/>
  </r>
  <r>
    <s v="ad3e63e2c9efabe040595724d4e1d7209ad34cc8"/>
    <x v="3"/>
    <d v="2024-05-10T00:00:00"/>
    <s v="Ipc self service changes"/>
    <s v="Data/NexelusCore.Entities/Administration/IpcSelfService/PdsCompanyIpcAlter.cs"/>
    <n v="3"/>
    <n v="0"/>
    <x v="7"/>
  </r>
  <r>
    <s v="ad3e63e2c9efabe040595724d4e1d7209ad34cc8"/>
    <x v="3"/>
    <d v="2024-05-10T00:00:00"/>
    <s v="Ipc self service changes"/>
    <s v="Data/NexelusCore.Repositories/Administration/IpcSelfServiceRepository.cs"/>
    <n v="3"/>
    <n v="1"/>
    <x v="7"/>
  </r>
  <r>
    <s v="076622d59849ba574426c2718679c66aa3281799"/>
    <x v="3"/>
    <d v="2024-05-10T00:00:00"/>
    <s v="Ipc self service changes"/>
    <s v="Applications/NexelusCore.WebApplication/NexelusCore.WebApplication.csproj"/>
    <n v="1"/>
    <n v="2"/>
    <x v="7"/>
  </r>
  <r>
    <s v="52378a35f2535076e71aea2a608ca8f9a4a2bd9f"/>
    <x v="3"/>
    <d v="2024-05-09T00:00:00"/>
    <s v="Ipc self service changes"/>
    <s v="Applications/NexelusCore.WebApplication/Views/Administration/IpcSelfService.cshtml"/>
    <n v="1"/>
    <n v="1"/>
    <x v="7"/>
  </r>
  <r>
    <s v="52378a35f2535076e71aea2a608ca8f9a4a2bd9f"/>
    <x v="3"/>
    <d v="2024-05-09T00:00:00"/>
    <s v="Ipc self service changes"/>
    <s v="Applications/NexelusCore.WebApplication/wwwroot/js/Administration/IpcSelfService/IpcSelfService.js"/>
    <n v="10"/>
    <n v="7"/>
    <x v="7"/>
  </r>
  <r>
    <s v="a85ef2423efbc43138deb420cbd2a672103816cd"/>
    <x v="3"/>
    <d v="2024-05-09T00:00:00"/>
    <s v="Ipc self service changes"/>
    <s v="Applications/NexelusCore.WebApplication/Controllers/AdministrationController.cs"/>
    <n v="30"/>
    <n v="0"/>
    <x v="7"/>
  </r>
  <r>
    <s v="a85ef2423efbc43138deb420cbd2a672103816cd"/>
    <x v="3"/>
    <d v="2024-05-09T00:00:00"/>
    <s v="Ipc self service changes"/>
    <s v="Applications/NexelusCore.WebApplication/Controllers/SystemSetupController.cs"/>
    <n v="0"/>
    <n v="13"/>
    <x v="7"/>
  </r>
  <r>
    <s v="a85ef2423efbc43138deb420cbd2a672103816cd"/>
    <x v="3"/>
    <d v="2024-05-09T00:00:00"/>
    <s v="Ipc self service changes"/>
    <s v="Applications/NexelusCore.WebApplication/Controllers/WebAPI/{SystemSetup =&gt; Administration}/IpcSelfServiceController.cs"/>
    <n v="28"/>
    <n v="3"/>
    <x v="7"/>
  </r>
  <r>
    <s v="a85ef2423efbc43138deb420cbd2a672103816cd"/>
    <x v="3"/>
    <d v="2024-05-09T00:00:00"/>
    <s v="Ipc self service changes"/>
    <s v="Applications/NexelusCore.WebApplication/NexelusCore.WebApplication.csproj"/>
    <n v="2"/>
    <n v="2"/>
    <x v="7"/>
  </r>
  <r>
    <s v="a85ef2423efbc43138deb420cbd2a672103816cd"/>
    <x v="3"/>
    <d v="2024-05-09T00:00:00"/>
    <s v="Ipc self service changes"/>
    <s v="Applications/NexelusCore.WebApplication/Views/Administration/IpcSelfService.cshtml"/>
    <n v="128"/>
    <n v="0"/>
    <x v="7"/>
  </r>
  <r>
    <s v="a85ef2423efbc43138deb420cbd2a672103816cd"/>
    <x v="3"/>
    <d v="2024-05-09T00:00:00"/>
    <s v="Ipc self service changes"/>
    <s v="Applications/NexelusCore.WebApplication/Views/Home/Index.cshtml"/>
    <n v="1"/>
    <n v="1"/>
    <x v="7"/>
  </r>
  <r>
    <s v="a85ef2423efbc43138deb420cbd2a672103816cd"/>
    <x v="3"/>
    <d v="2024-05-09T00:00:00"/>
    <s v="Ipc self service changes"/>
    <s v="Applications/NexelusCore.WebApplication/Views/SystemSetup/IpcSelfService.cshtml"/>
    <n v="0"/>
    <n v="181"/>
    <x v="7"/>
  </r>
  <r>
    <s v="a85ef2423efbc43138deb420cbd2a672103816cd"/>
    <x v="3"/>
    <d v="2024-05-09T00:00:00"/>
    <s v="Ipc self service changes"/>
    <s v="Applications/NexelusCore.WebApplication/wwwroot/js/{SystemSetup =&gt; Administration}/IpcSelfService/IpcSelfService.js"/>
    <n v="182"/>
    <n v="94"/>
    <x v="7"/>
  </r>
  <r>
    <s v="a85ef2423efbc43138deb420cbd2a672103816cd"/>
    <x v="3"/>
    <d v="2024-05-09T00:00:00"/>
    <s v="Ipc self service changes"/>
    <s v="Business/NexelusCore.ApiModels/{SystemSetup =&gt; Administration}/IpcSelfService/IpcSelfServiceApiModel.cs"/>
    <n v="18"/>
    <n v="28"/>
    <x v="7"/>
  </r>
  <r>
    <s v="a85ef2423efbc43138deb420cbd2a672103816cd"/>
    <x v="3"/>
    <d v="2024-05-09T00:00:00"/>
    <s v="Ipc self service changes"/>
    <s v="Business/NexelusCore.ModelBuilders/Mappers/IpcSelfServiceDataApiModelMapper.cs"/>
    <n v="4"/>
    <n v="4"/>
    <x v="7"/>
  </r>
  <r>
    <s v="a85ef2423efbc43138deb420cbd2a672103816cd"/>
    <x v="3"/>
    <d v="2024-05-09T00:00:00"/>
    <s v="Ipc self service changes"/>
    <s v="Business/NexelusCore.Services.Interfaces/{SystemSetup =&gt; Administration}/IIpcSelfService.cs"/>
    <n v="3"/>
    <n v="3"/>
    <x v="7"/>
  </r>
  <r>
    <s v="a85ef2423efbc43138deb420cbd2a672103816cd"/>
    <x v="3"/>
    <d v="2024-05-09T00:00:00"/>
    <s v="Ipc self service changes"/>
    <s v="Business/NexelusCore.Services.Interfaces/layout/IProfileService.cs"/>
    <n v="2"/>
    <n v="0"/>
    <x v="7"/>
  </r>
  <r>
    <s v="a85ef2423efbc43138deb420cbd2a672103816cd"/>
    <x v="3"/>
    <d v="2024-05-09T00:00:00"/>
    <s v="Ipc self service changes"/>
    <s v="Business/NexelusCore.Services/{SystemSetup =&gt; Administration}/IpcSelfService.cs"/>
    <n v="48"/>
    <n v="38"/>
    <x v="7"/>
  </r>
  <r>
    <s v="a85ef2423efbc43138deb420cbd2a672103816cd"/>
    <x v="3"/>
    <d v="2024-05-09T00:00:00"/>
    <s v="Ipc self service changes"/>
    <s v="Business/NexelusCore.Services/layout/ProfileService.cs"/>
    <n v="5"/>
    <n v="1"/>
    <x v="7"/>
  </r>
  <r>
    <s v="a85ef2423efbc43138deb420cbd2a672103816cd"/>
    <x v="3"/>
    <d v="2024-05-09T00:00:00"/>
    <s v="Ipc self service changes"/>
    <s v="Data/NexelusCore.Entities/{SystemSetup/IpcSelfService/pds_company_ipc_alter.cs =&gt; Administration/IpcSelfService/PdsCompanyIpcAlter.cs}"/>
    <n v="3"/>
    <n v="3"/>
    <x v="7"/>
  </r>
  <r>
    <s v="a85ef2423efbc43138deb420cbd2a672103816cd"/>
    <x v="3"/>
    <d v="2024-05-09T00:00:00"/>
    <s v="Ipc self service changes"/>
    <s v="Data/NexelusCore.Repositories.Interfaces/Administration/IIpcSelfServiceRepository.cs"/>
    <n v="12"/>
    <n v="0"/>
    <x v="7"/>
  </r>
  <r>
    <s v="a85ef2423efbc43138deb420cbd2a672103816cd"/>
    <x v="3"/>
    <d v="2024-05-09T00:00:00"/>
    <s v="Ipc self service changes"/>
    <s v="Data/NexelusCore.Repositories.Interfaces/Resources/IProfileRepository.cs"/>
    <n v="2"/>
    <n v="0"/>
    <x v="7"/>
  </r>
  <r>
    <s v="a85ef2423efbc43138deb420cbd2a672103816cd"/>
    <x v="3"/>
    <d v="2024-05-09T00:00:00"/>
    <s v="Ipc self service changes"/>
    <s v="Data/NexelusCore.Repositories.Interfaces/SystemSetup/IIpcSelfServiceRepository.cs"/>
    <n v="0"/>
    <n v="12"/>
    <x v="7"/>
  </r>
  <r>
    <s v="a85ef2423efbc43138deb420cbd2a672103816cd"/>
    <x v="3"/>
    <d v="2024-05-09T00:00:00"/>
    <s v="Ipc self service changes"/>
    <s v="Data/NexelusCore.Repositories/{SystemSetup =&gt; Administration}/IpcSelfServiceRepository.cs"/>
    <n v="5"/>
    <n v="10"/>
    <x v="7"/>
  </r>
  <r>
    <s v="a85ef2423efbc43138deb420cbd2a672103816cd"/>
    <x v="3"/>
    <d v="2024-05-09T00:00:00"/>
    <s v="Ipc self service changes"/>
    <s v="Data/NexelusCore.Repositories/layout/ProfileRepository.cs"/>
    <n v="24"/>
    <n v="0"/>
    <x v="7"/>
  </r>
  <r>
    <s v="a85ef2423efbc43138deb420cbd2a672103816cd"/>
    <x v="3"/>
    <d v="2024-05-09T00:00:00"/>
    <s v="Ipc self service changes"/>
    <s v="Infrastructure/NexelusCore.DependencyResolution/Modules/RepositoryModule.cs"/>
    <n v="2"/>
    <n v="0"/>
    <x v="7"/>
  </r>
  <r>
    <s v="a85ef2423efbc43138deb420cbd2a672103816cd"/>
    <x v="3"/>
    <d v="2024-05-09T00:00:00"/>
    <s v="Ipc self service changes"/>
    <s v="Infrastructure/NexelusCore.DependencyResolution/Modules/ServicesModule.cs"/>
    <n v="2"/>
    <n v="1"/>
    <x v="7"/>
  </r>
  <r>
    <s v="44e0df8831b2237811fe1a71e5a01412e5545b21"/>
    <x v="2"/>
    <d v="2024-05-09T00:00:00"/>
    <s v="Update azure-pipelines.yml for Azure Pipelines"/>
    <s v="azure-pipelines.yml"/>
    <n v="1"/>
    <n v="1"/>
    <x v="7"/>
  </r>
  <r>
    <s v="d758156fbca8f88aaedc2ae6a6e75eb0ec0556cf"/>
    <x v="2"/>
    <d v="2024-05-09T00:00:00"/>
    <s v="Update azure-pipelines.yml for Azure Pipelines"/>
    <s v="azure-pipelines.yml"/>
    <n v="1"/>
    <n v="1"/>
    <x v="7"/>
  </r>
  <r>
    <s v="663a7fefb831d75c465f68ee2428c617d62bf14d"/>
    <x v="3"/>
    <d v="2024-05-08T00:00:00"/>
    <s v="Ipc self service changes"/>
    <s v="Applications/NexelusCore.WebApplication/Views/SystemSetup/IpcSelfService.cshtml"/>
    <n v="13"/>
    <n v="10"/>
    <x v="7"/>
  </r>
  <r>
    <s v="663a7fefb831d75c465f68ee2428c617d62bf14d"/>
    <x v="3"/>
    <d v="2024-05-08T00:00:00"/>
    <s v="Ipc self service changes"/>
    <s v="Applications/NexelusCore.WebApplication/wwwroot/css/ipc-self-service.css"/>
    <n v="19"/>
    <n v="4"/>
    <x v="7"/>
  </r>
  <r>
    <s v="663a7fefb831d75c465f68ee2428c617d62bf14d"/>
    <x v="3"/>
    <d v="2024-05-08T00:00:00"/>
    <s v="Ipc self service changes"/>
    <s v="Applications/NexelusCore.WebApplication/wwwroot/js/SystemSetup/IpcSelfService/IpcSelfService.js"/>
    <n v="256"/>
    <n v="130"/>
    <x v="7"/>
  </r>
  <r>
    <s v="e99d59a2f4f5cda0803ccbc99eb719b6129b539d"/>
    <x v="3"/>
    <d v="2024-05-07T00:00:00"/>
    <s v="Ipc self service changes"/>
    <s v="Applications/NexelusCore.WebApplication/Controllers/MaintenanceController.cs"/>
    <n v="1"/>
    <n v="11"/>
    <x v="7"/>
  </r>
  <r>
    <s v="e99d59a2f4f5cda0803ccbc99eb719b6129b539d"/>
    <x v="3"/>
    <d v="2024-05-07T00:00:00"/>
    <s v="Ipc self service changes"/>
    <s v="Applications/NexelusCore.WebApplication/Controllers/SystemSetupController.cs"/>
    <n v="13"/>
    <n v="1"/>
    <x v="7"/>
  </r>
  <r>
    <s v="e99d59a2f4f5cda0803ccbc99eb719b6129b539d"/>
    <x v="3"/>
    <d v="2024-05-07T00:00:00"/>
    <s v="Ipc self service changes"/>
    <s v="Applications/NexelusCore.WebApplication/Controllers/WebAPI/{Maintenance =&gt; SystemSetup}/IpcSelfServiceController.cs"/>
    <n v="11"/>
    <n v="11"/>
    <x v="7"/>
  </r>
  <r>
    <s v="e99d59a2f4f5cda0803ccbc99eb719b6129b539d"/>
    <x v="3"/>
    <d v="2024-05-07T00:00:00"/>
    <s v="Ipc self service changes"/>
    <s v="Applications/NexelusCore.WebApplication/NexelusCore.WebApplication.csproj"/>
    <n v="2"/>
    <n v="2"/>
    <x v="7"/>
  </r>
  <r>
    <s v="e99d59a2f4f5cda0803ccbc99eb719b6129b539d"/>
    <x v="3"/>
    <d v="2024-05-07T00:00:00"/>
    <s v="Ipc self service changes"/>
    <s v="Applications/NexelusCore.WebApplication/Views/Home/Index.cshtml"/>
    <n v="1"/>
    <n v="1"/>
    <x v="7"/>
  </r>
  <r>
    <s v="e99d59a2f4f5cda0803ccbc99eb719b6129b539d"/>
    <x v="3"/>
    <d v="2024-05-07T00:00:00"/>
    <s v="Ipc self service changes"/>
    <s v="Applications/NexelusCore.WebApplication/Views/{Maintenance =&gt; SystemSetup}/IpcSelfService.cshtml"/>
    <n v="72"/>
    <n v="10"/>
    <x v="7"/>
  </r>
  <r>
    <s v="e99d59a2f4f5cda0803ccbc99eb719b6129b539d"/>
    <x v="3"/>
    <d v="2024-05-07T00:00:00"/>
    <s v="Ipc self service changes"/>
    <s v="Applications/NexelusCore.WebApplication/wwwroot/css/ipc-self-service.css"/>
    <n v="11"/>
    <n v="2"/>
    <x v="7"/>
  </r>
  <r>
    <s v="e99d59a2f4f5cda0803ccbc99eb719b6129b539d"/>
    <x v="3"/>
    <d v="2024-05-07T00:00:00"/>
    <s v="Ipc self service changes"/>
    <s v="Applications/NexelusCore.WebApplication/wwwroot/js/{Maintenance =&gt; SystemSetup}/IpcSelfService/IpcSelfService.js"/>
    <n v="92"/>
    <n v="89"/>
    <x v="7"/>
  </r>
  <r>
    <s v="e99d59a2f4f5cda0803ccbc99eb719b6129b539d"/>
    <x v="3"/>
    <d v="2024-05-07T00:00:00"/>
    <s v="Ipc self service changes"/>
    <s v="Business/NexelusCore.ApiModels/{Maintenance =&gt; SystemSetup}/IpcSelfService/IpcSelfServiceApiModel.cs"/>
    <n v="9"/>
    <n v="11"/>
    <x v="7"/>
  </r>
  <r>
    <s v="e99d59a2f4f5cda0803ccbc99eb719b6129b539d"/>
    <x v="3"/>
    <d v="2024-05-07T00:00:00"/>
    <s v="Ipc self service changes"/>
    <s v="Business/NexelusCore.ModelBuilders/Mappers/IpcSelfServiceDataApiModelMapper.cs"/>
    <n v="7"/>
    <n v="10"/>
    <x v="7"/>
  </r>
  <r>
    <s v="e99d59a2f4f5cda0803ccbc99eb719b6129b539d"/>
    <x v="3"/>
    <d v="2024-05-07T00:00:00"/>
    <s v="Ipc self service changes"/>
    <s v="Business/NexelusCore.Services.Interfaces/Maintenance/IIpcSelfService.cs"/>
    <n v="0"/>
    <n v="14"/>
    <x v="7"/>
  </r>
  <r>
    <s v="e99d59a2f4f5cda0803ccbc99eb719b6129b539d"/>
    <x v="3"/>
    <d v="2024-05-07T00:00:00"/>
    <s v="Ipc self service changes"/>
    <s v="Business/NexelusCore.Services.Interfaces/SystemSetup/IIpcSelfService.cs"/>
    <n v="14"/>
    <n v="0"/>
    <x v="7"/>
  </r>
  <r>
    <s v="e99d59a2f4f5cda0803ccbc99eb719b6129b539d"/>
    <x v="3"/>
    <d v="2024-05-07T00:00:00"/>
    <s v="Ipc self service changes"/>
    <s v="Business/NexelusCore.Services/{Maintenance =&gt; SystemSetup}/IpcSelfService.cs"/>
    <n v="22"/>
    <n v="23"/>
    <x v="7"/>
  </r>
  <r>
    <s v="e99d59a2f4f5cda0803ccbc99eb719b6129b539d"/>
    <x v="3"/>
    <d v="2024-05-07T00:00:00"/>
    <s v="Ipc self service changes"/>
    <s v="Data/NexelusCore.Entities/{Maintenance =&gt; SystemSetup}/IpcSelfService/pds_company_ipc_alter.cs"/>
    <n v="1"/>
    <n v="1"/>
    <x v="7"/>
  </r>
  <r>
    <s v="e99d59a2f4f5cda0803ccbc99eb719b6129b539d"/>
    <x v="3"/>
    <d v="2024-05-07T00:00:00"/>
    <s v="Ipc self service changes"/>
    <s v="Data/NexelusCore.Repositories.Interfaces/{Maintenance =&gt; SystemSetup}/IIpcSelfServiceRepository.cs"/>
    <n v="1"/>
    <n v="1"/>
    <x v="7"/>
  </r>
  <r>
    <s v="e99d59a2f4f5cda0803ccbc99eb719b6129b539d"/>
    <x v="3"/>
    <d v="2024-05-07T00:00:00"/>
    <s v="Ipc self service changes"/>
    <s v="Data/NexelusCore.Repositories/Maintenance/IpcSelfServiceRepository.cs"/>
    <n v="0"/>
    <n v="49"/>
    <x v="7"/>
  </r>
  <r>
    <s v="e99d59a2f4f5cda0803ccbc99eb719b6129b539d"/>
    <x v="3"/>
    <d v="2024-05-07T00:00:00"/>
    <s v="Ipc self service changes"/>
    <s v="Data/NexelusCore.Repositories/SystemSetup/IpcSelfServiceRepository.cs"/>
    <n v="50"/>
    <n v="0"/>
    <x v="7"/>
  </r>
  <r>
    <s v="e99d59a2f4f5cda0803ccbc99eb719b6129b539d"/>
    <x v="3"/>
    <d v="2024-05-07T00:00:00"/>
    <s v="Ipc self service changes"/>
    <s v="Integration/NexelusCore.MediaAdServer/Connected Services/IPC_Service/Reference.cs"/>
    <n v="27"/>
    <n v="56"/>
    <x v="7"/>
  </r>
  <r>
    <s v="e99d59a2f4f5cda0803ccbc99eb719b6129b539d"/>
    <x v="3"/>
    <d v="2024-05-07T00:00:00"/>
    <s v="Ipc self service changes"/>
    <s v="Integration/NexelusCore.MediaAdServer/IPCSelfService/IIPCSelfService.cs"/>
    <n v="4"/>
    <n v="4"/>
    <x v="7"/>
  </r>
  <r>
    <s v="e99d59a2f4f5cda0803ccbc99eb719b6129b539d"/>
    <x v="3"/>
    <d v="2024-05-07T00:00:00"/>
    <s v="Ipc self service changes"/>
    <s v="Integration/NexelusCore.MediaAdServer/IPCSelfService/IPCSelfService.cs"/>
    <n v="12"/>
    <n v="12"/>
    <x v="7"/>
  </r>
  <r>
    <s v="3eecec732f8dad21aa350ae0bc85e0816603756e"/>
    <x v="3"/>
    <d v="2024-05-06T00:00:00"/>
    <s v="Ipc self service changes"/>
    <s v="Applications/NexelusCore.WebApplication/Controllers/MaintenanceController.cs"/>
    <n v="6"/>
    <n v="6"/>
    <x v="7"/>
  </r>
  <r>
    <s v="3eecec732f8dad21aa350ae0bc85e0816603756e"/>
    <x v="3"/>
    <d v="2024-05-06T00:00:00"/>
    <s v="Ipc self service changes"/>
    <s v="Applications/NexelusCore.WebApplication/wwwroot/css/ipc-self-service.css"/>
    <n v="10"/>
    <n v="9"/>
    <x v="7"/>
  </r>
  <r>
    <s v="3eecec732f8dad21aa350ae0bc85e0816603756e"/>
    <x v="3"/>
    <d v="2024-05-06T00:00:00"/>
    <s v="Ipc self service changes"/>
    <s v="Infrastructure/NexelusCore.Common/Abstract/GENSysNames.cs"/>
    <n v="1"/>
    <n v="0"/>
    <x v="7"/>
  </r>
  <r>
    <s v="17fcd747c07c61fd6ab24f482166c707dee28dec"/>
    <x v="3"/>
    <d v="2024-05-06T00:00:00"/>
    <s v="Ipc Self service changes"/>
    <s v="Applications/NexelusCore.WebApplication/Controllers/IpcSelfServiceController.cs"/>
    <n v="0"/>
    <n v="17"/>
    <x v="7"/>
  </r>
  <r>
    <s v="17fcd747c07c61fd6ab24f482166c707dee28dec"/>
    <x v="3"/>
    <d v="2024-05-06T00:00:00"/>
    <s v="Ipc Self service changes"/>
    <s v="Applications/NexelusCore.WebApplication/Controllers/MaintenanceController.cs"/>
    <n v="14"/>
    <n v="2"/>
    <x v="7"/>
  </r>
  <r>
    <s v="17fcd747c07c61fd6ab24f482166c707dee28dec"/>
    <x v="3"/>
    <d v="2024-05-06T00:00:00"/>
    <s v="Ipc Self service changes"/>
    <s v="Applications/NexelusCore.WebApplication/Views/Home/Index.cshtml"/>
    <n v="1"/>
    <n v="1"/>
    <x v="7"/>
  </r>
  <r>
    <s v="17fcd747c07c61fd6ab24f482166c707dee28dec"/>
    <x v="3"/>
    <d v="2024-05-06T00:00:00"/>
    <s v="Ipc Self service changes"/>
    <s v="Applications/NexelusCore.WebApplication/wwwroot/css/ipc-self-service.css"/>
    <n v="36"/>
    <n v="14"/>
    <x v="7"/>
  </r>
  <r>
    <s v="17fcd747c07c61fd6ab24f482166c707dee28dec"/>
    <x v="3"/>
    <d v="2024-05-06T00:00:00"/>
    <s v="Ipc Self service changes"/>
    <s v="Applications/NexelusCore.WebApplication/wwwroot/js/Maintenance/IpcSelfService/IpcSelfService.js"/>
    <n v="69"/>
    <n v="22"/>
    <x v="7"/>
  </r>
  <r>
    <s v="228afecb2207f9fc2ea15b809e06e86ce09b3141"/>
    <x v="3"/>
    <d v="2024-05-06T00:00:00"/>
    <s v="Ipc Self service changes"/>
    <s v="Applications/NexelusCore.WebApplication/wwwroot/js/Maintenance/IpcSelfService/IpcSelfService.js"/>
    <n v="6"/>
    <n v="4"/>
    <x v="7"/>
  </r>
  <r>
    <s v="3be4b2c34569a3ebf08699e508a7da3b6100991e"/>
    <x v="3"/>
    <d v="2024-05-03T00:00:00"/>
    <s v="IPC self service changes"/>
    <s v="Applications/NexelusCore.WebApplication/Controllers/IpcSelfServiceController.cs"/>
    <n v="2"/>
    <n v="14"/>
    <x v="7"/>
  </r>
  <r>
    <s v="3be4b2c34569a3ebf08699e508a7da3b6100991e"/>
    <x v="3"/>
    <d v="2024-05-03T00:00:00"/>
    <s v="IPC self service changes"/>
    <s v="Applications/NexelusCore.WebApplication/Controllers/WebAPI/Maintenance/IpcSelfServiceController.cs"/>
    <n v="6"/>
    <n v="29"/>
    <x v="7"/>
  </r>
  <r>
    <s v="3be4b2c34569a3ebf08699e508a7da3b6100991e"/>
    <x v="3"/>
    <d v="2024-05-03T00:00:00"/>
    <s v="IPC self service changes"/>
    <s v="Applications/NexelusCore.WebApplication/Views/IpcSelfService/IpcConfiguration.cshtml"/>
    <n v="49"/>
    <n v="2"/>
    <x v="7"/>
  </r>
  <r>
    <s v="3be4b2c34569a3ebf08699e508a7da3b6100991e"/>
    <x v="3"/>
    <d v="2024-05-03T00:00:00"/>
    <s v="IPC self service changes"/>
    <s v="Applications/NexelusCore.WebApplication/wwwroot/css/ipc-self-service.css"/>
    <n v="25"/>
    <n v="0"/>
    <x v="7"/>
  </r>
  <r>
    <s v="3be4b2c34569a3ebf08699e508a7da3b6100991e"/>
    <x v="3"/>
    <d v="2024-05-03T00:00:00"/>
    <s v="IPC self service changes"/>
    <s v="Applications/NexelusCore.WebApplication/wwwroot/js/Maintenance/IpcSelfService/IpcSelfService.js"/>
    <n v="82"/>
    <n v="38"/>
    <x v="7"/>
  </r>
  <r>
    <s v="3be4b2c34569a3ebf08699e508a7da3b6100991e"/>
    <x v="3"/>
    <d v="2024-05-03T00:00:00"/>
    <s v="IPC self service changes"/>
    <s v="Business/NexelusCore.ApiModels/IPCSelfService/ApiAccessProperty.cs"/>
    <n v="0"/>
    <n v="32"/>
    <x v="7"/>
  </r>
  <r>
    <s v="3be4b2c34569a3ebf08699e508a7da3b6100991e"/>
    <x v="3"/>
    <d v="2024-05-03T00:00:00"/>
    <s v="IPC self service changes"/>
    <s v="Business/NexelusCore.ApiModels/Maintenance/IpcSelfService/IpcSelfServiceApiModel.cs"/>
    <n v="121"/>
    <n v="0"/>
    <x v="7"/>
  </r>
  <r>
    <s v="3be4b2c34569a3ebf08699e508a7da3b6100991e"/>
    <x v="3"/>
    <d v="2024-05-03T00:00:00"/>
    <s v="IPC self service changes"/>
    <s v="Business/NexelusCore.ModelBuilders/Mappers/IpcSelfServiceDataApiModelMapper.cs"/>
    <n v="58"/>
    <n v="0"/>
    <x v="7"/>
  </r>
  <r>
    <s v="3be4b2c34569a3ebf08699e508a7da3b6100991e"/>
    <x v="3"/>
    <d v="2024-05-03T00:00:00"/>
    <s v="IPC self service changes"/>
    <s v="Business/NexelusCore.ModelBuilders/ModelMapper.cs"/>
    <n v="1"/>
    <n v="0"/>
    <x v="7"/>
  </r>
  <r>
    <s v="3be4b2c34569a3ebf08699e508a7da3b6100991e"/>
    <x v="3"/>
    <d v="2024-05-03T00:00:00"/>
    <s v="IPC self service changes"/>
    <s v="Business/NexelusCore.ModelBuilders/NexelusCore.ModelBuilders.csproj"/>
    <n v="1"/>
    <n v="0"/>
    <x v="7"/>
  </r>
  <r>
    <s v="3be4b2c34569a3ebf08699e508a7da3b6100991e"/>
    <x v="3"/>
    <d v="2024-05-03T00:00:00"/>
    <s v="IPC self service changes"/>
    <s v="Business/NexelusCore.Services.Interfaces/Maintenance/IIpcSelfService.cs"/>
    <n v="14"/>
    <n v="0"/>
    <x v="7"/>
  </r>
  <r>
    <s v="3be4b2c34569a3ebf08699e508a7da3b6100991e"/>
    <x v="3"/>
    <d v="2024-05-03T00:00:00"/>
    <s v="IPC self service changes"/>
    <s v="Business/NexelusCore.Services/Maintenance/IpcSelfService.cs"/>
    <n v="206"/>
    <n v="0"/>
    <x v="7"/>
  </r>
  <r>
    <s v="3be4b2c34569a3ebf08699e508a7da3b6100991e"/>
    <x v="3"/>
    <d v="2024-05-03T00:00:00"/>
    <s v="IPC self service changes"/>
    <s v="Data/NexelusCore.Entities/Maintenance/IpcSelfService/pds_company_ipc_alter.cs"/>
    <n v="31"/>
    <n v="0"/>
    <x v="7"/>
  </r>
  <r>
    <s v="3be4b2c34569a3ebf08699e508a7da3b6100991e"/>
    <x v="3"/>
    <d v="2024-05-03T00:00:00"/>
    <s v="IPC self service changes"/>
    <s v="Data/NexelusCore.Repositories.Interfaces/Maintenance/IIpcSelfServiceRepository.cs"/>
    <n v="12"/>
    <n v="0"/>
    <x v="7"/>
  </r>
  <r>
    <s v="3be4b2c34569a3ebf08699e508a7da3b6100991e"/>
    <x v="3"/>
    <d v="2024-05-03T00:00:00"/>
    <s v="IPC self service changes"/>
    <s v="Data/NexelusCore.Repositories/Maintenance/IpcSelfServiceRepository.cs"/>
    <n v="49"/>
    <n v="0"/>
    <x v="7"/>
  </r>
  <r>
    <s v="3be4b2c34569a3ebf08699e508a7da3b6100991e"/>
    <x v="3"/>
    <d v="2024-05-03T00:00:00"/>
    <s v="IPC self service changes"/>
    <s v="Infrastructure/NexelusCore.DependencyResolution/Modules/RepositoryModule.cs"/>
    <n v="2"/>
    <n v="0"/>
    <x v="7"/>
  </r>
  <r>
    <s v="3be4b2c34569a3ebf08699e508a7da3b6100991e"/>
    <x v="3"/>
    <d v="2024-05-03T00:00:00"/>
    <s v="IPC self service changes"/>
    <s v="Infrastructure/NexelusCore.DependencyResolution/Modules/ServicesModule.cs"/>
    <n v="2"/>
    <n v="0"/>
    <x v="7"/>
  </r>
  <r>
    <s v="3be4b2c34569a3ebf08699e508a7da3b6100991e"/>
    <x v="3"/>
    <d v="2024-05-03T00:00:00"/>
    <s v="IPC self service changes"/>
    <s v="Integration/NexelusCore.MediaAdServer/Connected Services/IPC_Service/Reference.cs"/>
    <n v="159"/>
    <n v="2"/>
    <x v="7"/>
  </r>
  <r>
    <s v="3be4b2c34569a3ebf08699e508a7da3b6100991e"/>
    <x v="3"/>
    <d v="2024-05-03T00:00:00"/>
    <s v="IPC self service changes"/>
    <s v="Integration/NexelusCore.MediaAdServer/IPCSelfService/IIPCSelfService.cs"/>
    <n v="1"/>
    <n v="1"/>
    <x v="7"/>
  </r>
  <r>
    <s v="3be4b2c34569a3ebf08699e508a7da3b6100991e"/>
    <x v="3"/>
    <d v="2024-05-03T00:00:00"/>
    <s v="IPC self service changes"/>
    <s v="Integration/NexelusCore.MediaAdServer/IPCSelfService/IPCSelfService.cs"/>
    <n v="3"/>
    <n v="3"/>
    <x v="7"/>
  </r>
  <r>
    <s v="7ca0c9bd2a04d41aa32fe4b6c7db332e9321ddb6"/>
    <x v="3"/>
    <d v="2024-04-30T00:00:00"/>
    <s v="Ipc Self service changes"/>
    <s v="Applications/NexelusCore.WebApplication/Controllers/WebAPI/Maintenance/IpcSelfServiceController.cs"/>
    <n v="3"/>
    <n v="32"/>
    <x v="8"/>
  </r>
  <r>
    <s v="7ca0c9bd2a04d41aa32fe4b6c7db332e9321ddb6"/>
    <x v="3"/>
    <d v="2024-04-30T00:00:00"/>
    <s v="Ipc Self service changes"/>
    <s v="Applications/NexelusCore.WebApplication/Views/IpcSelfService/IpcConfiguration.cshtml"/>
    <n v="1"/>
    <n v="1"/>
    <x v="8"/>
  </r>
  <r>
    <s v="7ca0c9bd2a04d41aa32fe4b6c7db332e9321ddb6"/>
    <x v="3"/>
    <d v="2024-04-30T00:00:00"/>
    <s v="Ipc Self service changes"/>
    <s v="Applications/NexelusCore.WebApplication/appsettings.json"/>
    <n v="1"/>
    <n v="2"/>
    <x v="8"/>
  </r>
  <r>
    <s v="7ca0c9bd2a04d41aa32fe4b6c7db332e9321ddb6"/>
    <x v="3"/>
    <d v="2024-04-30T00:00:00"/>
    <s v="Ipc Self service changes"/>
    <s v="Applications/NexelusCore.WebApplication/wwwroot/js/Maintenance/IpcSelfService/IpcSelfService.js"/>
    <n v="55"/>
    <n v="51"/>
    <x v="8"/>
  </r>
  <r>
    <s v="7ca0c9bd2a04d41aa32fe4b6c7db332e9321ddb6"/>
    <x v="3"/>
    <d v="2024-04-30T00:00:00"/>
    <s v="Ipc Self service changes"/>
    <s v="Business/NexelusCore.ApiModels/IPCSelfService/ApiAccessProperty.cs"/>
    <n v="0"/>
    <n v="4"/>
    <x v="8"/>
  </r>
  <r>
    <s v="7ca0c9bd2a04d41aa32fe4b6c7db332e9321ddb6"/>
    <x v="3"/>
    <d v="2024-04-30T00:00:00"/>
    <s v="Ipc Self service changes"/>
    <s v="Infrastructure/NexelusCore.Common/Abstract/BaseUrl.cs"/>
    <n v="0"/>
    <n v="2"/>
    <x v="8"/>
  </r>
  <r>
    <s v="7ca0c9bd2a04d41aa32fe4b6c7db332e9321ddb6"/>
    <x v="3"/>
    <d v="2024-04-30T00:00:00"/>
    <s v="Ipc Self service changes"/>
    <s v="Integration/NexelusCore.MediaAdServer/Connected Services/IPC_Service/Reference.cs"/>
    <n v="30"/>
    <n v="0"/>
    <x v="8"/>
  </r>
  <r>
    <s v="247f127ad3ac42053eea8c8a534d0691d0f39d3c"/>
    <x v="3"/>
    <d v="2024-04-29T00:00:00"/>
    <s v="Ipc self service changes"/>
    <s v="Applications/NexelusCore.WebApplication/Controllers/WebAPI/Maintenance/IpcSelfServiceController.cs"/>
    <n v="45"/>
    <n v="11"/>
    <x v="8"/>
  </r>
  <r>
    <s v="247f127ad3ac42053eea8c8a534d0691d0f39d3c"/>
    <x v="3"/>
    <d v="2024-04-29T00:00:00"/>
    <s v="Ipc self service changes"/>
    <s v="Applications/NexelusCore.WebApplication/Startup.cs"/>
    <n v="2"/>
    <n v="2"/>
    <x v="8"/>
  </r>
  <r>
    <s v="247f127ad3ac42053eea8c8a534d0691d0f39d3c"/>
    <x v="3"/>
    <d v="2024-04-29T00:00:00"/>
    <s v="Ipc self service changes"/>
    <s v="Applications/NexelusCore.WebApplication/Views/IpcSelfService/IpcConfiguration.cshtml"/>
    <n v="3"/>
    <n v="2"/>
    <x v="8"/>
  </r>
  <r>
    <s v="247f127ad3ac42053eea8c8a534d0691d0f39d3c"/>
    <x v="3"/>
    <d v="2024-04-29T00:00:00"/>
    <s v="Ipc self service changes"/>
    <s v="Applications/NexelusCore.WebApplication/appsettings.json"/>
    <n v="2"/>
    <n v="1"/>
    <x v="8"/>
  </r>
  <r>
    <s v="247f127ad3ac42053eea8c8a534d0691d0f39d3c"/>
    <x v="3"/>
    <d v="2024-04-29T00:00:00"/>
    <s v="Ipc self service changes"/>
    <s v="Applications/NexelusCore.WebApplication/wwwroot/js/Maintenance/IpcSelfService/IpcSelfService.js"/>
    <n v="255"/>
    <n v="73"/>
    <x v="8"/>
  </r>
  <r>
    <s v="247f127ad3ac42053eea8c8a534d0691d0f39d3c"/>
    <x v="3"/>
    <d v="2024-04-29T00:00:00"/>
    <s v="Ipc self service changes"/>
    <s v="Business/NexelusCore.ApiModels/IPCSelfService/ApiAccessAttribute.cs"/>
    <n v="0"/>
    <n v="18"/>
    <x v="8"/>
  </r>
  <r>
    <s v="247f127ad3ac42053eea8c8a534d0691d0f39d3c"/>
    <x v="3"/>
    <d v="2024-04-29T00:00:00"/>
    <s v="Ipc self service changes"/>
    <s v="Business/NexelusCore.ApiModels/IPCSelfService/ApiAccessProperty.cs"/>
    <n v="36"/>
    <n v="0"/>
    <x v="8"/>
  </r>
  <r>
    <s v="247f127ad3ac42053eea8c8a534d0691d0f39d3c"/>
    <x v="3"/>
    <d v="2024-04-29T00:00:00"/>
    <s v="Ipc self service changes"/>
    <s v="Business/NexelusCore.Services/SessionManagement/SessionService.cs"/>
    <n v="3"/>
    <n v="3"/>
    <x v="8"/>
  </r>
  <r>
    <s v="247f127ad3ac42053eea8c8a534d0691d0f39d3c"/>
    <x v="3"/>
    <d v="2024-04-29T00:00:00"/>
    <s v="Ipc self service changes"/>
    <s v="Infrastructure/NexelusCore.Common/Abstract/BaseUrl.cs"/>
    <n v="2"/>
    <n v="0"/>
    <x v="8"/>
  </r>
  <r>
    <s v="247f127ad3ac42053eea8c8a534d0691d0f39d3c"/>
    <x v="3"/>
    <d v="2024-04-29T00:00:00"/>
    <s v="Ipc self service changes"/>
    <s v="Integration/NexelusCore.MediaAdServer/IPCSelfService/IPCSelfService.cs"/>
    <n v="2"/>
    <n v="2"/>
    <x v="8"/>
  </r>
  <r>
    <s v="df273416566f98800fdc36af2611190f2883a6b7"/>
    <x v="3"/>
    <d v="2024-04-26T00:00:00"/>
    <s v="Ipc self service changes"/>
    <s v="Applications/NexelusCore.WebApplication/Controllers/WebAPI/Maintenance/IpcSelfServiceController.cs"/>
    <n v="0"/>
    <n v="6"/>
    <x v="8"/>
  </r>
  <r>
    <s v="df273416566f98800fdc36af2611190f2883a6b7"/>
    <x v="3"/>
    <d v="2024-04-26T00:00:00"/>
    <s v="Ipc self service changes"/>
    <s v="Applications/NexelusCore.WebApplication/Views/IpcConfiguration - Copy/Ipc - Copy (2).cshtml"/>
    <n v="0"/>
    <n v="214"/>
    <x v="8"/>
  </r>
  <r>
    <s v="df273416566f98800fdc36af2611190f2883a6b7"/>
    <x v="3"/>
    <d v="2024-04-26T00:00:00"/>
    <s v="Ipc self service changes"/>
    <s v="Applications/NexelusCore.WebApplication/Views/IpcConfiguration - Copy/Ipc - Copy (3).cshtml"/>
    <n v="0"/>
    <n v="264"/>
    <x v="8"/>
  </r>
  <r>
    <s v="df273416566f98800fdc36af2611190f2883a6b7"/>
    <x v="3"/>
    <d v="2024-04-26T00:00:00"/>
    <s v="Ipc self service changes"/>
    <s v="Applications/NexelusCore.WebApplication/Views/IpcConfiguration - Copy/Ipc - Copy.cshtml"/>
    <n v="0"/>
    <n v="214"/>
    <x v="8"/>
  </r>
  <r>
    <s v="df273416566f98800fdc36af2611190f2883a6b7"/>
    <x v="3"/>
    <d v="2024-04-26T00:00:00"/>
    <s v="Ipc self service changes"/>
    <s v="Applications/NexelusCore.WebApplication/Views/IpcConfiguration - Copy/Ipc.cshtml"/>
    <n v="0"/>
    <n v="486"/>
    <x v="8"/>
  </r>
  <r>
    <s v="df273416566f98800fdc36af2611190f2883a6b7"/>
    <x v="3"/>
    <d v="2024-04-26T00:00:00"/>
    <s v="Ipc self service changes"/>
    <s v="Applications/NexelusCore.WebApplication/Views/IpcSelfService/Ipc - Copy (2).cshtml"/>
    <n v="0"/>
    <n v="214"/>
    <x v="8"/>
  </r>
  <r>
    <s v="df273416566f98800fdc36af2611190f2883a6b7"/>
    <x v="3"/>
    <d v="2024-04-26T00:00:00"/>
    <s v="Ipc self service changes"/>
    <s v="Applications/NexelusCore.WebApplication/Views/IpcSelfService/Ipc - Copy (3).cshtml"/>
    <n v="0"/>
    <n v="265"/>
    <x v="8"/>
  </r>
  <r>
    <s v="df273416566f98800fdc36af2611190f2883a6b7"/>
    <x v="3"/>
    <d v="2024-04-26T00:00:00"/>
    <s v="Ipc self service changes"/>
    <s v="Applications/NexelusCore.WebApplication/Views/IpcSelfService/Ipc - Copy.cshtml"/>
    <n v="0"/>
    <n v="214"/>
    <x v="8"/>
  </r>
  <r>
    <s v="df273416566f98800fdc36af2611190f2883a6b7"/>
    <x v="3"/>
    <d v="2024-04-26T00:00:00"/>
    <s v="Ipc self service changes"/>
    <s v="Applications/NexelusCore.WebApplication/Views/IpcSelfService/IpcConfiguration.cshtml"/>
    <n v="10"/>
    <n v="7"/>
    <x v="8"/>
  </r>
  <r>
    <s v="df273416566f98800fdc36af2611190f2883a6b7"/>
    <x v="3"/>
    <d v="2024-04-26T00:00:00"/>
    <s v="Ipc self service changes"/>
    <s v="Applications/NexelusCore.WebApplication/wwwroot/js/Maintenance/IpcSelfService/IpcSelfService.js"/>
    <n v="157"/>
    <n v="112"/>
    <x v="8"/>
  </r>
  <r>
    <s v="df273416566f98800fdc36af2611190f2883a6b7"/>
    <x v="3"/>
    <d v="2024-04-26T00:00:00"/>
    <s v="Ipc self service changes"/>
    <s v="Business/NexelusCore.ApiModels/IPCSelfService/ApiAccessAttribute.cs"/>
    <n v="0"/>
    <n v="3"/>
    <x v="8"/>
  </r>
  <r>
    <s v="df273416566f98800fdc36af2611190f2883a6b7"/>
    <x v="3"/>
    <d v="2024-04-26T00:00:00"/>
    <s v="Ipc self service changes"/>
    <s v="Integration/NexelusCore.MediaAdServer/Connected Services/IPC_Service/Reference.cs"/>
    <n v="15"/>
    <n v="45"/>
    <x v="8"/>
  </r>
  <r>
    <s v="13e905a82a15c8f25076cc0d703d407aec8b6c77"/>
    <x v="3"/>
    <d v="2024-04-25T00:00:00"/>
    <s v="Makes changes in Ipc Self service"/>
    <s v="Applications/NexelusCore.WebApplication/Controllers/IpcSelfServiceController.cs"/>
    <n v="2"/>
    <n v="108"/>
    <x v="8"/>
  </r>
  <r>
    <s v="13e905a82a15c8f25076cc0d703d407aec8b6c77"/>
    <x v="3"/>
    <d v="2024-04-25T00:00:00"/>
    <s v="Makes changes in Ipc Self service"/>
    <s v="Applications/NexelusCore.WebApplication/Controllers/WebAPI/Maintenance/IpcSelfServiceController.cs"/>
    <n v="152"/>
    <n v="0"/>
    <x v="8"/>
  </r>
  <r>
    <s v="13e905a82a15c8f25076cc0d703d407aec8b6c77"/>
    <x v="3"/>
    <d v="2024-04-25T00:00:00"/>
    <s v="Makes changes in Ipc Self service"/>
    <s v="Applications/NexelusCore.WebApplication/NexelusCore.WebApplication.csproj"/>
    <n v="2"/>
    <n v="0"/>
    <x v="8"/>
  </r>
  <r>
    <s v="13e905a82a15c8f25076cc0d703d407aec8b6c77"/>
    <x v="3"/>
    <d v="2024-04-25T00:00:00"/>
    <s v="Makes changes in Ipc Self service"/>
    <s v="Applications/NexelusCore.WebApplication/Views/Home/Index.cshtml"/>
    <n v="1"/>
    <n v="1"/>
    <x v="8"/>
  </r>
  <r>
    <s v="13e905a82a15c8f25076cc0d703d407aec8b6c77"/>
    <x v="3"/>
    <d v="2024-04-25T00:00:00"/>
    <s v="Makes changes in Ipc Self service"/>
    <s v="Applications/NexelusCore.WebApplication/Views/IpcSelfService/IpcConfiguration.cshtml"/>
    <n v="44"/>
    <n v="533"/>
    <x v="8"/>
  </r>
  <r>
    <s v="13e905a82a15c8f25076cc0d703d407aec8b6c77"/>
    <x v="3"/>
    <d v="2024-04-25T00:00:00"/>
    <s v="Makes changes in Ipc Self service"/>
    <s v="Applications/NexelusCore.WebApplication/wwwroot/css/ipc-self-service.css"/>
    <n v="121"/>
    <n v="0"/>
    <x v="8"/>
  </r>
  <r>
    <s v="13e905a82a15c8f25076cc0d703d407aec8b6c77"/>
    <x v="3"/>
    <d v="2024-04-25T00:00:00"/>
    <s v="Makes changes in Ipc Self service"/>
    <s v="Applications/NexelusCore.WebApplication/wwwroot/js/Maintenance/IpcSelfService/IpcSelfService.js"/>
    <n v="453"/>
    <n v="0"/>
    <x v="8"/>
  </r>
  <r>
    <s v="13e905a82a15c8f25076cc0d703d407aec8b6c77"/>
    <x v="3"/>
    <d v="2024-04-25T00:00:00"/>
    <s v="Makes changes in Ipc Self service"/>
    <s v="Business/NexelusCore.ApiModels/IPCSelfService/ApiAccessAttribute.cs"/>
    <n v="1"/>
    <n v="0"/>
    <x v="8"/>
  </r>
  <r>
    <s v="13e905a82a15c8f25076cc0d703d407aec8b6c77"/>
    <x v="3"/>
    <d v="2024-04-25T00:00:00"/>
    <s v="Makes changes in Ipc Self service"/>
    <s v="Integration/NexelusCore.MediaAdServer/Connected Services/IPC_Service/Reference.cs"/>
    <n v="113"/>
    <n v="23"/>
    <x v="8"/>
  </r>
  <r>
    <s v="13e905a82a15c8f25076cc0d703d407aec8b6c77"/>
    <x v="3"/>
    <d v="2024-04-25T00:00:00"/>
    <s v="Makes changes in Ipc Self service"/>
    <s v="Integration/NexelusCore.MediaAdServer/IPCSelfService/IIPCSelfService.cs"/>
    <n v="5"/>
    <n v="10"/>
    <x v="8"/>
  </r>
  <r>
    <s v="13e905a82a15c8f25076cc0d703d407aec8b6c77"/>
    <x v="3"/>
    <d v="2024-04-25T00:00:00"/>
    <s v="Makes changes in Ipc Self service"/>
    <s v="Integration/NexelusCore.MediaAdServer/IPCSelfService/IPCSelfService.cs"/>
    <n v="14"/>
    <n v="37"/>
    <x v="8"/>
  </r>
  <r>
    <s v="b3fb60faa585da993794a8f2cfd54ad1db809f24"/>
    <x v="3"/>
    <d v="2024-04-23T00:00:00"/>
    <s v="IPC Self service"/>
    <s v="Applications/NexelusCore.WebApplication/Controllers/IpcSelfServiceController.cs"/>
    <n v="135"/>
    <n v="0"/>
    <x v="8"/>
  </r>
  <r>
    <s v="b3fb60faa585da993794a8f2cfd54ad1db809f24"/>
    <x v="3"/>
    <d v="2024-04-23T00:00:00"/>
    <s v="IPC Self service"/>
    <s v="Applications/NexelusCore.WebApplication/NexelusCore.WebApplication.csproj"/>
    <n v="1"/>
    <n v="1"/>
    <x v="8"/>
  </r>
  <r>
    <s v="b3fb60faa585da993794a8f2cfd54ad1db809f24"/>
    <x v="3"/>
    <d v="2024-04-23T00:00:00"/>
    <s v="IPC Self service"/>
    <s v="Applications/NexelusCore.WebApplication/Startup.cs"/>
    <n v="2"/>
    <n v="2"/>
    <x v="8"/>
  </r>
  <r>
    <s v="b3fb60faa585da993794a8f2cfd54ad1db809f24"/>
    <x v="3"/>
    <d v="2024-04-23T00:00:00"/>
    <s v="IPC Self service"/>
    <s v="Applications/NexelusCore.WebApplication/Views/Home/Index.cshtml"/>
    <n v="5"/>
    <n v="0"/>
    <x v="8"/>
  </r>
  <r>
    <s v="b3fb60faa585da993794a8f2cfd54ad1db809f24"/>
    <x v="3"/>
    <d v="2024-04-23T00:00:00"/>
    <s v="IPC Self service"/>
    <s v="Applications/NexelusCore.WebApplication/Views/IpcConfiguration - Copy/Ipc - Copy (2).cshtml"/>
    <n v="214"/>
    <n v="0"/>
    <x v="8"/>
  </r>
  <r>
    <s v="b3fb60faa585da993794a8f2cfd54ad1db809f24"/>
    <x v="3"/>
    <d v="2024-04-23T00:00:00"/>
    <s v="IPC Self service"/>
    <s v="Applications/NexelusCore.WebApplication/Views/IpcConfiguration - Copy/Ipc - Copy (3).cshtml"/>
    <n v="264"/>
    <n v="0"/>
    <x v="8"/>
  </r>
  <r>
    <s v="b3fb60faa585da993794a8f2cfd54ad1db809f24"/>
    <x v="3"/>
    <d v="2024-04-23T00:00:00"/>
    <s v="IPC Self service"/>
    <s v="Applications/NexelusCore.WebApplication/Views/IpcConfiguration - Copy/Ipc - Copy.cshtml"/>
    <n v="214"/>
    <n v="0"/>
    <x v="8"/>
  </r>
  <r>
    <s v="b3fb60faa585da993794a8f2cfd54ad1db809f24"/>
    <x v="3"/>
    <d v="2024-04-23T00:00:00"/>
    <s v="IPC Self service"/>
    <s v="Applications/NexelusCore.WebApplication/Views/IpcConfiguration - Copy/Ipc.cshtml"/>
    <n v="486"/>
    <n v="0"/>
    <x v="8"/>
  </r>
  <r>
    <s v="b3fb60faa585da993794a8f2cfd54ad1db809f24"/>
    <x v="3"/>
    <d v="2024-04-23T00:00:00"/>
    <s v="IPC Self service"/>
    <s v="Applications/NexelusCore.WebApplication/Views/IpcSelfService/Ipc - Copy (2).cshtml"/>
    <n v="214"/>
    <n v="0"/>
    <x v="8"/>
  </r>
  <r>
    <s v="b3fb60faa585da993794a8f2cfd54ad1db809f24"/>
    <x v="3"/>
    <d v="2024-04-23T00:00:00"/>
    <s v="IPC Self service"/>
    <s v="Applications/NexelusCore.WebApplication/Views/IpcSelfService/Ipc - Copy (3).cshtml"/>
    <n v="265"/>
    <n v="0"/>
    <x v="8"/>
  </r>
  <r>
    <s v="b3fb60faa585da993794a8f2cfd54ad1db809f24"/>
    <x v="3"/>
    <d v="2024-04-23T00:00:00"/>
    <s v="IPC Self service"/>
    <s v="Applications/NexelusCore.WebApplication/Views/IpcSelfService/Ipc - Copy.cshtml"/>
    <n v="214"/>
    <n v="0"/>
    <x v="8"/>
  </r>
  <r>
    <s v="b3fb60faa585da993794a8f2cfd54ad1db809f24"/>
    <x v="3"/>
    <d v="2024-04-23T00:00:00"/>
    <s v="IPC Self service"/>
    <s v="Applications/NexelusCore.WebApplication/Views/IpcSelfService/IpcConfiguration.cshtml"/>
    <n v="554"/>
    <n v="0"/>
    <x v="8"/>
  </r>
  <r>
    <s v="b3fb60faa585da993794a8f2cfd54ad1db809f24"/>
    <x v="3"/>
    <d v="2024-04-23T00:00:00"/>
    <s v="IPC Self service"/>
    <s v="Applications/NexelusCore.WebApplication/appsettings.json"/>
    <n v="2"/>
    <n v="2"/>
    <x v="8"/>
  </r>
  <r>
    <s v="b3fb60faa585da993794a8f2cfd54ad1db809f24"/>
    <x v="3"/>
    <d v="2024-04-23T00:00:00"/>
    <s v="IPC Self service"/>
    <s v="Business/NexelusCore.ApiModels/IPCSelfService/ApiAccessAttribute.cs"/>
    <n v="20"/>
    <n v="0"/>
    <x v="8"/>
  </r>
  <r>
    <s v="b3fb60faa585da993794a8f2cfd54ad1db809f24"/>
    <x v="3"/>
    <d v="2024-04-23T00:00:00"/>
    <s v="IPC Self service"/>
    <s v="Business/NexelusCore.Services/SessionManagement/SessionService.cs"/>
    <n v="3"/>
    <n v="3"/>
    <x v="8"/>
  </r>
  <r>
    <s v="b3fb60faa585da993794a8f2cfd54ad1db809f24"/>
    <x v="3"/>
    <d v="2024-04-23T00:00:00"/>
    <s v="IPC Self service"/>
    <s v="Infrastructure/NexelusCore.DependencyResolution/Modules/ServicesModule.cs"/>
    <n v="3"/>
    <n v="0"/>
    <x v="8"/>
  </r>
  <r>
    <s v="b3fb60faa585da993794a8f2cfd54ad1db809f24"/>
    <x v="3"/>
    <d v="2024-04-23T00:00:00"/>
    <s v="IPC Self service"/>
    <s v="Integration/NexelusCore.MediaAdServer/Connected Services/IPC_Service/ConnectedService.json"/>
    <n v="3"/>
    <n v="126"/>
    <x v="8"/>
  </r>
  <r>
    <s v="b3fb60faa585da993794a8f2cfd54ad1db809f24"/>
    <x v="3"/>
    <d v="2024-04-23T00:00:00"/>
    <s v="IPC Self service"/>
    <s v="Integration/NexelusCore.MediaAdServer/Connected Services/IPC_Service/Reference.cs"/>
    <n v="452"/>
    <n v="23"/>
    <x v="8"/>
  </r>
  <r>
    <s v="b3fb60faa585da993794a8f2cfd54ad1db809f24"/>
    <x v="3"/>
    <d v="2024-04-23T00:00:00"/>
    <s v="IPC Self service"/>
    <s v="Integration/NexelusCore.MediaAdServer/IPCSelfService/IIPCSelfService.cs"/>
    <n v="17"/>
    <n v="0"/>
    <x v="8"/>
  </r>
  <r>
    <s v="b3fb60faa585da993794a8f2cfd54ad1db809f24"/>
    <x v="3"/>
    <d v="2024-04-23T00:00:00"/>
    <s v="IPC Self service"/>
    <s v="Integration/NexelusCore.MediaAdServer/IPCSelfService/IPCSelfService.cs"/>
    <n v="73"/>
    <n v="0"/>
    <x v="8"/>
  </r>
  <r>
    <s v="fa76af1e3e9a98f81beb68abbc947da7995887f0"/>
    <x v="5"/>
    <d v="2024-04-16T00:00:00"/>
    <s v="Updated azure-pipelines.yml"/>
    <s v="azure-pipelines.yml"/>
    <n v="1"/>
    <n v="1"/>
    <x v="8"/>
  </r>
  <r>
    <s v="fd0efca84c489993c4fbb3f16cbba54fdab446b1"/>
    <x v="6"/>
    <d v="2024-04-16T00:00:00"/>
    <s v="changed name to nameid attribute"/>
    <s v="Applications/NexelusCore.WebApplication/Controllers/SSOAuthenticationController.cs"/>
    <n v="1"/>
    <n v="1"/>
    <x v="8"/>
  </r>
  <r>
    <s v="0bbf3e3ff662efd978ab8a294135d559d44ddbec"/>
    <x v="4"/>
    <d v="2024-04-03T00:00:00"/>
    <s v="User should land on APWorks with same group while landing from Nexelus"/>
    <s v="Applications/NexelusCore.WebApplication/appsettings.json"/>
    <n v="15"/>
    <n v="8"/>
    <x v="8"/>
  </r>
  <r>
    <s v="0bbf3e3ff662efd978ab8a294135d559d44ddbec"/>
    <x v="4"/>
    <d v="2024-04-03T00:00:00"/>
    <s v="User should land on APWorks with same group while landing from Nexelus"/>
    <s v="Business/NexelusCore.Services/layout/MenuService.cs"/>
    <n v="22"/>
    <n v="8"/>
    <x v="8"/>
  </r>
  <r>
    <s v="053e0590e385550c64e002a2588eede9e7e76016"/>
    <x v="3"/>
    <d v="2024-02-23T00:00:00"/>
    <s v="Fixes bug - Search filter not loading some times on list screens"/>
    <s v="Applications/NexelusCore.WebApplication/wwwroot/js/SearchGrid/SearchPannel.js"/>
    <n v="21"/>
    <n v="8"/>
    <x v="9"/>
  </r>
  <r>
    <s v="092a8e2f7ae7b83583573c44fe7b7d7186fc1d00"/>
    <x v="3"/>
    <d v="2024-02-22T00:00:00"/>
    <s v="Fixes bug - Search filter not loading some times on list screens"/>
    <s v="Applications/NexelusCore.WebApplication/wwwroot/js/SearchGrid/SearchGrid.js"/>
    <n v="4"/>
    <n v="0"/>
    <x v="9"/>
  </r>
  <r>
    <s v="092a8e2f7ae7b83583573c44fe7b7d7186fc1d00"/>
    <x v="3"/>
    <d v="2024-02-22T00:00:00"/>
    <s v="Fixes bug - Search filter not loading some times on list screens"/>
    <s v="Applications/NexelusCore.WebApplication/wwwroot/js/SearchGrid/SearchPannel.js"/>
    <n v="11"/>
    <n v="2"/>
    <x v="9"/>
  </r>
  <r>
    <s v="327a0a19d3a9d67e2848927eb3d7ad23e924885e"/>
    <x v="3"/>
    <d v="2024-02-21T00:00:00"/>
    <s v="Fixes bug - Search filter not loading"/>
    <s v="Applications/NexelusCore.WebApplication/wwwroot/js/SearchGrid/SearchGrid.js"/>
    <n v="4"/>
    <n v="0"/>
    <x v="9"/>
  </r>
  <r>
    <s v="327a0a19d3a9d67e2848927eb3d7ad23e924885e"/>
    <x v="3"/>
    <d v="2024-02-21T00:00:00"/>
    <s v="Fixes bug - Search filter not loading"/>
    <s v="Applications/NexelusCore.WebApplication/wwwroot/js/SearchGrid/SearchPannel.js"/>
    <n v="11"/>
    <n v="2"/>
    <x v="9"/>
  </r>
  <r>
    <s v="f68895cd4323b4e2a9ec0e629c28e2fbef2a4389"/>
    <x v="6"/>
    <d v="2024-02-15T00:00:00"/>
    <s v="saml issue fixed"/>
    <s v="Applications/NexelusCore.WebApplication/NexelusCore.WebApplication.csproj"/>
    <n v="0"/>
    <n v="4"/>
    <x v="9"/>
  </r>
  <r>
    <s v="701da8ceef434ff1876825eb37f92da3b50fc351"/>
    <x v="6"/>
    <d v="2024-02-15T00:00:00"/>
    <s v="installed optimal saml package"/>
    <s v="Applications/NexelusCore.WebApplication/Controllers/SSOAuthenticationController.cs"/>
    <n v="189"/>
    <n v="0"/>
    <x v="9"/>
  </r>
  <r>
    <s v="701da8ceef434ff1876825eb37f92da3b50fc351"/>
    <x v="6"/>
    <d v="2024-02-15T00:00:00"/>
    <s v="installed optimal saml package"/>
    <s v="Applications/NexelusCore.WebApplication/NexelusCore.WebApplication.csproj"/>
    <n v="3"/>
    <n v="1"/>
    <x v="9"/>
  </r>
  <r>
    <s v="701da8ceef434ff1876825eb37f92da3b50fc351"/>
    <x v="6"/>
    <d v="2024-02-15T00:00:00"/>
    <s v="installed optimal saml package"/>
    <s v="Applications/NexelusCore.WebApplication/Startup.cs"/>
    <n v="3"/>
    <n v="0"/>
    <x v="9"/>
  </r>
  <r>
    <s v="701da8ceef434ff1876825eb37f92da3b50fc351"/>
    <x v="6"/>
    <d v="2024-02-15T00:00:00"/>
    <s v="installed optimal saml package"/>
    <s v="Infrastructure/NexelusCore.Common/HelperClass/Constants.cs"/>
    <n v="7"/>
    <n v="0"/>
    <x v="9"/>
  </r>
  <r>
    <s v="701da8ceef434ff1876825eb37f92da3b50fc351"/>
    <x v="6"/>
    <d v="2024-02-15T00:00:00"/>
    <s v="installed optimal saml package"/>
    <s v="Infrastructure/NexelusCore.Configuration/Middleware/SessionValidator.cs"/>
    <n v="6"/>
    <n v="0"/>
    <x v="9"/>
  </r>
  <r>
    <s v="978e3d7192653dce060d1bf0f198fe81e3baadb9"/>
    <x v="2"/>
    <d v="2024-02-15T00:00:00"/>
    <s v="Removed SAML to fix iPC service bining issue"/>
    <s v="Applications/NexelusCore.WebApplication/NexelusCore.WebApplication.csproj"/>
    <n v="4"/>
    <n v="2"/>
    <x v="9"/>
  </r>
  <r>
    <s v="978e3d7192653dce060d1bf0f198fe81e3baadb9"/>
    <x v="2"/>
    <d v="2024-02-15T00:00:00"/>
    <s v="Removed SAML to fix iPC service bining issue"/>
    <s v="Applications/NexelusCore.WebApplication/Startup.cs"/>
    <n v="2"/>
    <n v="2"/>
    <x v="9"/>
  </r>
  <r>
    <s v="e3dacbafa4b53a660bf89dd270373af767163643"/>
    <x v="3"/>
    <d v="2024-02-14T00:00:00"/>
    <s v="Implemenets notification rule"/>
    <s v="Applications/NexelusCore.WebApplication/Views/Shared/PartialViews/_topMenu.cshtml"/>
    <n v="11"/>
    <n v="2"/>
    <x v="9"/>
  </r>
  <r>
    <s v="e3dacbafa4b53a660bf89dd270373af767163643"/>
    <x v="3"/>
    <d v="2024-02-14T00:00:00"/>
    <s v="Implemenets notification rule"/>
    <s v="Applications/NexelusCore.WebApplication/wwwroot/js/Layout/notificationCore.js"/>
    <n v="3"/>
    <n v="1"/>
    <x v="9"/>
  </r>
  <r>
    <s v="e3dacbafa4b53a660bf89dd270373af767163643"/>
    <x v="3"/>
    <d v="2024-02-14T00:00:00"/>
    <s v="Implemenets notification rule"/>
    <s v="Infrastructure/NexelusCore.Common/Abstract/GENSysNames.cs"/>
    <n v="2"/>
    <n v="1"/>
    <x v="9"/>
  </r>
  <r>
    <s v="eff51046878507a6bb3dbb7b367892708215cc49"/>
    <x v="7"/>
    <d v="2024-02-01T00:00:00"/>
    <s v="Bell notification"/>
    <s v="Applications/NexelusCore.WebApplication/wwwroot/js/Layout/notificationCore.js"/>
    <n v="12"/>
    <n v="12"/>
    <x v="9"/>
  </r>
  <r>
    <s v="93f0e1e5f236868394cf3ab8434973924e747e98"/>
    <x v="7"/>
    <d v="2024-02-01T00:00:00"/>
    <s v="Bell Notification"/>
    <s v="Applications/NexelusCore.WebApplication/wwwroot/js/Layout/notificationCore.js"/>
    <n v="1"/>
    <n v="1"/>
    <x v="9"/>
  </r>
  <r>
    <s v="c2ee585523fc56fd1c564b9b75ba58fc26be1861"/>
    <x v="4"/>
    <d v="2024-02-01T00:00:00"/>
    <s v="Merging conflicts removed code"/>
    <s v="Applications/NexelusCore.WebApplication/wwwroot/js/DataEntry/MediaPayableMatching/MediaPayableMatchingMain.js"/>
    <n v="6"/>
    <n v="5"/>
    <x v="9"/>
  </r>
  <r>
    <s v="c2ee585523fc56fd1c564b9b75ba58fc26be1861"/>
    <x v="4"/>
    <d v="2024-02-01T00:00:00"/>
    <s v="Merging conflicts removed code"/>
    <s v="Applications/NexelusCore.WebApplication/wwwroot/js/DataEntry/VoucherEntry/VoucherEntryMain.js"/>
    <n v="1"/>
    <n v="0"/>
    <x v="9"/>
  </r>
  <r>
    <s v="8a122581bfb4f685aa106c407341ceeea0bf3eff"/>
    <x v="4"/>
    <d v="2024-02-01T00:00:00"/>
    <s v="Error on MPM"/>
    <s v="Business/NexelusCore.Services/DataEntry/MediaPayableMatchingService.cs"/>
    <n v="1"/>
    <n v="1"/>
    <x v="9"/>
  </r>
  <r>
    <s v="21995f829e49bd3efdbe269542ac58cbaae2a788"/>
    <x v="2"/>
    <d v="2024-02-01T00:00:00"/>
    <s v="Fixes applied for notification and MPM"/>
    <s v="Applications/NexelusCore.WebApplication/NexelusCore.WebApplication.csproj"/>
    <n v="1"/>
    <n v="1"/>
    <x v="9"/>
  </r>
  <r>
    <s v="21995f829e49bd3efdbe269542ac58cbaae2a788"/>
    <x v="2"/>
    <d v="2024-02-01T00:00:00"/>
    <s v="Fixes applied for notification and MPM"/>
    <s v="Applications/NexelusCore.WebApplication/wwwroot/js/Layout/notificationCore.js"/>
    <n v="2"/>
    <n v="2"/>
    <x v="9"/>
  </r>
  <r>
    <s v="21995f829e49bd3efdbe269542ac58cbaae2a788"/>
    <x v="2"/>
    <d v="2024-02-01T00:00:00"/>
    <s v="Fixes applied for notification and MPM"/>
    <s v="Business/NexelusCore.Services/DataEntry/MediaPayableMatchingService.cs"/>
    <n v="1"/>
    <n v="1"/>
    <x v="9"/>
  </r>
  <r>
    <s v="9668f3413a6e41bd62607ec2bebae2c4798863d6"/>
    <x v="3"/>
    <d v="2024-01-31T00:00:00"/>
    <s v="Fixes notification UI issues"/>
    <s v="Applications/NexelusCore.WebApplication/Views/Shared/PartialViews/_topMenu.cshtml"/>
    <n v="2"/>
    <n v="2"/>
    <x v="10"/>
  </r>
  <r>
    <s v="9668f3413a6e41bd62607ec2bebae2c4798863d6"/>
    <x v="3"/>
    <d v="2024-01-31T00:00:00"/>
    <s v="Fixes notification UI issues"/>
    <s v="Applications/NexelusCore.WebApplication/wwwroot/css/Site.css"/>
    <n v="273"/>
    <n v="1"/>
    <x v="10"/>
  </r>
  <r>
    <s v="9668f3413a6e41bd62607ec2bebae2c4798863d6"/>
    <x v="3"/>
    <d v="2024-01-31T00:00:00"/>
    <s v="Fixes notification UI issues"/>
    <s v="Applications/NexelusCore.WebApplication/wwwroot/css/default.css"/>
    <n v="0"/>
    <n v="183"/>
    <x v="10"/>
  </r>
  <r>
    <s v="9668f3413a6e41bd62607ec2bebae2c4798863d6"/>
    <x v="3"/>
    <d v="2024-01-31T00:00:00"/>
    <s v="Fixes notification UI issues"/>
    <s v="Applications/NexelusCore.WebApplication/wwwroot/js/Layout/notificationCore.js"/>
    <n v="18"/>
    <n v="5"/>
    <x v="10"/>
  </r>
  <r>
    <s v="fe4a6391385f4d770201a36487ce79d3f0007732"/>
    <x v="4"/>
    <d v="2024-01-31T00:00:00"/>
    <s v="Source Issue in MPM and voucher"/>
    <s v="Business/NexelusCore.Services/DataEntry/VoucherEntryService.cs"/>
    <n v="20"/>
    <n v="22"/>
    <x v="10"/>
  </r>
  <r>
    <s v="9d927e5cf96a23e9f44032e9ed2fcc23e87b2016"/>
    <x v="7"/>
    <d v="2024-01-30T00:00:00"/>
    <s v="Bell Notification"/>
    <s v="Applications/NexelusCore.WebApplication/Controllers/WebAPI/Layout/LayoutController.cs"/>
    <n v="76"/>
    <n v="1"/>
    <x v="10"/>
  </r>
  <r>
    <s v="9d927e5cf96a23e9f44032e9ed2fcc23e87b2016"/>
    <x v="7"/>
    <d v="2024-01-30T00:00:00"/>
    <s v="Bell Notification"/>
    <s v="Applications/NexelusCore.WebApplication/Views/Shared/PartialViews/_topMenu.cshtml"/>
    <n v="38"/>
    <n v="0"/>
    <x v="10"/>
  </r>
  <r>
    <s v="9d927e5cf96a23e9f44032e9ed2fcc23e87b2016"/>
    <x v="7"/>
    <d v="2024-01-30T00:00:00"/>
    <s v="Bell Notification"/>
    <s v="Applications/NexelusCore.WebApplication/Views/Shared/_Layout.cshtml"/>
    <n v="1"/>
    <n v="0"/>
    <x v="10"/>
  </r>
  <r>
    <s v="9d927e5cf96a23e9f44032e9ed2fcc23e87b2016"/>
    <x v="7"/>
    <d v="2024-01-30T00:00:00"/>
    <s v="Bell Notification"/>
    <s v="Applications/NexelusCore.WebApplication/appsettings.json"/>
    <n v="1"/>
    <n v="1"/>
    <x v="10"/>
  </r>
  <r>
    <s v="9d927e5cf96a23e9f44032e9ed2fcc23e87b2016"/>
    <x v="7"/>
    <d v="2024-01-30T00:00:00"/>
    <s v="Bell Notification"/>
    <s v="Applications/NexelusCore.WebApplication/wwwroot/css/default.css"/>
    <n v="189"/>
    <n v="1"/>
    <x v="10"/>
  </r>
  <r>
    <s v="9d927e5cf96a23e9f44032e9ed2fcc23e87b2016"/>
    <x v="7"/>
    <d v="2024-01-30T00:00:00"/>
    <s v="Bell Notification"/>
    <s v="Applications/NexelusCore.WebApplication/wwwroot/js/Layout/notificationCore.js"/>
    <n v="170"/>
    <n v="0"/>
    <x v="10"/>
  </r>
  <r>
    <s v="9d927e5cf96a23e9f44032e9ed2fcc23e87b2016"/>
    <x v="7"/>
    <d v="2024-01-30T00:00:00"/>
    <s v="Bell Notification"/>
    <s v="Business/NexelusCore.ApiModels/Layout/NotificationsModel.cs"/>
    <n v="48"/>
    <n v="0"/>
    <x v="10"/>
  </r>
  <r>
    <s v="9d927e5cf96a23e9f44032e9ed2fcc23e87b2016"/>
    <x v="7"/>
    <d v="2024-01-30T00:00:00"/>
    <s v="Bell Notification"/>
    <s v="Business/NexelusCore.Services.Interfaces/layout/INotificationService.cs"/>
    <n v="19"/>
    <n v="0"/>
    <x v="10"/>
  </r>
  <r>
    <s v="9d927e5cf96a23e9f44032e9ed2fcc23e87b2016"/>
    <x v="7"/>
    <d v="2024-01-30T00:00:00"/>
    <s v="Bell Notification"/>
    <s v="Business/NexelusCore.Services/layout/NotificationService.cs"/>
    <n v="50"/>
    <n v="0"/>
    <x v="10"/>
  </r>
  <r>
    <s v="9d927e5cf96a23e9f44032e9ed2fcc23e87b2016"/>
    <x v="7"/>
    <d v="2024-01-30T00:00:00"/>
    <s v="Bell Notification"/>
    <s v="Data/NexelusCore.Repositories.Interfaces/layout/INotificationRepository.cs"/>
    <n v="17"/>
    <n v="0"/>
    <x v="10"/>
  </r>
  <r>
    <s v="9d927e5cf96a23e9f44032e9ed2fcc23e87b2016"/>
    <x v="7"/>
    <d v="2024-01-30T00:00:00"/>
    <s v="Bell Notification"/>
    <s v="Data/NexelusCore.Repositories/layout/NotificationRepository.cs"/>
    <n v="130"/>
    <n v="0"/>
    <x v="10"/>
  </r>
  <r>
    <s v="9d927e5cf96a23e9f44032e9ed2fcc23e87b2016"/>
    <x v="7"/>
    <d v="2024-01-30T00:00:00"/>
    <s v="Bell Notification"/>
    <s v="Infrastructure/NexelusCore.DependencyResolution/Modules/RepositoryModule.cs"/>
    <n v="3"/>
    <n v="0"/>
    <x v="10"/>
  </r>
  <r>
    <s v="9d927e5cf96a23e9f44032e9ed2fcc23e87b2016"/>
    <x v="7"/>
    <d v="2024-01-30T00:00:00"/>
    <s v="Bell Notification"/>
    <s v="Infrastructure/NexelusCore.DependencyResolution/Modules/ServicesModule.cs"/>
    <n v="4"/>
    <n v="2"/>
    <x v="10"/>
  </r>
  <r>
    <s v="5cbdd3029d5e75cd6f3fc3f4e428e68712f27a42"/>
    <x v="2"/>
    <d v="2024-01-26T00:00:00"/>
    <s v="Fix applied to save the voucher."/>
    <s v="Business/NexelusCore.Services/DataEntry/VoucherEntryService.cs"/>
    <n v="1"/>
    <n v="1"/>
    <x v="10"/>
  </r>
  <r>
    <s v="e2ad99cc9a0a84e63c683e973afee8ffe5f290c5"/>
    <x v="6"/>
    <d v="2024-01-25T00:00:00"/>
    <s v="added steps"/>
    <s v="Applications/NexelusCore.WebApplication/Controllers/SSOAuthenticationController.cs"/>
    <n v="16"/>
    <n v="10"/>
    <x v="10"/>
  </r>
  <r>
    <s v="2facfb58f07dda3327e5a2ff0cbd834ef6e14a3d"/>
    <x v="2"/>
    <d v="2024-01-24T00:00:00"/>
    <s v="Applied fix in camparing statement."/>
    <s v="Business/NexelusCore.Services/layout/AdToolIntegration/BingAds/BingCustomer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DCM/DCM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DV360/DV360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Facebook/FacebookAd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LinkedIn/LinkedInCampaignAd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TradeDesk/TradeDeskAdvertiser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Twitter/TwitterCustomerAccountLookup.cs"/>
    <n v="1"/>
    <n v="1"/>
    <x v="10"/>
  </r>
  <r>
    <s v="2facfb58f07dda3327e5a2ff0cbd834ef6e14a3d"/>
    <x v="2"/>
    <d v="2024-01-24T00:00:00"/>
    <s v="Applied fix in camparing statement."/>
    <s v="Business/NexelusCore.Services/layout/AdToolIntegration/Yahoo/YahooCampaignAdAccountLookup.cs"/>
    <n v="1"/>
    <n v="1"/>
    <x v="10"/>
  </r>
  <r>
    <s v="db3df20b0bc1cb10fc03ce859b43dbefda54eea2"/>
    <x v="6"/>
    <d v="2024-01-24T00:00:00"/>
    <s v="Saml Integration"/>
    <s v="Applications/NexelusCore.WebApplication/Controllers/SSOAuthenticationController.cs"/>
    <n v="190"/>
    <n v="0"/>
    <x v="10"/>
  </r>
  <r>
    <s v="db3df20b0bc1cb10fc03ce859b43dbefda54eea2"/>
    <x v="6"/>
    <d v="2024-01-24T00:00:00"/>
    <s v="Saml Integration"/>
    <s v="Applications/NexelusCore.WebApplication/NexelusCore.WebApplication.csproj"/>
    <n v="2"/>
    <n v="0"/>
    <x v="10"/>
  </r>
  <r>
    <s v="db3df20b0bc1cb10fc03ce859b43dbefda54eea2"/>
    <x v="6"/>
    <d v="2024-01-24T00:00:00"/>
    <s v="Saml Integration"/>
    <s v="Applications/NexelusCore.WebApplication/Startup.cs"/>
    <n v="3"/>
    <n v="0"/>
    <x v="10"/>
  </r>
  <r>
    <s v="db3df20b0bc1cb10fc03ce859b43dbefda54eea2"/>
    <x v="6"/>
    <d v="2024-01-24T00:00:00"/>
    <s v="Saml Integration"/>
    <s v="Applications/NexelusCore.WebApplication/appsettings.json"/>
    <n v="9"/>
    <n v="1"/>
    <x v="10"/>
  </r>
  <r>
    <s v="db3df20b0bc1cb10fc03ce859b43dbefda54eea2"/>
    <x v="6"/>
    <d v="2024-01-24T00:00:00"/>
    <s v="Saml Integration"/>
    <s v="Infrastructure/NexelusCore.Common/HelperClass/Constants.cs"/>
    <n v="6"/>
    <n v="0"/>
    <x v="10"/>
  </r>
  <r>
    <s v="db3df20b0bc1cb10fc03ce859b43dbefda54eea2"/>
    <x v="6"/>
    <d v="2024-01-24T00:00:00"/>
    <s v="Saml Integration"/>
    <s v="Infrastructure/NexelusCore.Configuration/Middleware/SessionValidator.cs"/>
    <n v="5"/>
    <n v="0"/>
    <x v="10"/>
  </r>
  <r>
    <s v="c54dd934af59b38873058908d3120a294fa4d523"/>
    <x v="4"/>
    <d v="2024-01-19T00:00:00"/>
    <s v="Move Icons to last"/>
    <s v="Applications/NexelusCore.WebApplication/wwwroot/js/common/DocumentManagement.js"/>
    <n v="17"/>
    <n v="16"/>
    <x v="10"/>
  </r>
  <r>
    <s v="c54dd934af59b38873058908d3120a294fa4d523"/>
    <x v="4"/>
    <d v="2024-01-19T00:00:00"/>
    <s v="Move Icons to last"/>
    <s v="Infrastructure/NexelusCore.Configuration/Middleware/SessionValidator.cs"/>
    <n v="0"/>
    <n v="1"/>
    <x v="10"/>
  </r>
  <r>
    <s v="2abc462980440e59c50df6d86f52becc2eedb9ab"/>
    <x v="4"/>
    <d v="2024-01-17T00:00:00"/>
    <s v="Deployment Issues"/>
    <s v="Infrastructure/NexelusCore.Configuration/Middleware/SessionValidator.cs"/>
    <n v="2"/>
    <n v="3"/>
    <x v="10"/>
  </r>
  <r>
    <s v="e87db01294a205e0dde3b476f17174414a7bcc06"/>
    <x v="4"/>
    <d v="2024-01-17T00:00:00"/>
    <s v="Size in KB"/>
    <s v="Applications/NexelusCore.WebApplication/wwwroot/js/common/DocumentManagement.js"/>
    <n v="1"/>
    <n v="1"/>
    <x v="10"/>
  </r>
  <r>
    <s v="2fd66b3aa93d8115b84303e7e83222f2509a5a52"/>
    <x v="4"/>
    <d v="2024-01-17T00:00:00"/>
    <s v="RecordId removed, File name and source column changes"/>
    <s v="Applications/NexelusCore.WebApplication/Controllers/WebAPI/DataEntry/VoucherEntryController.cs"/>
    <n v="1"/>
    <n v="1"/>
    <x v="10"/>
  </r>
  <r>
    <s v="2fd66b3aa93d8115b84303e7e83222f2509a5a52"/>
    <x v="4"/>
    <d v="2024-01-17T00:00:00"/>
    <s v="RecordId removed, File name and source column changes"/>
    <s v="Applications/NexelusCore.WebApplication/wwwroot/js/common/DocumentManagement.js"/>
    <n v="23"/>
    <n v="14"/>
    <x v="10"/>
  </r>
  <r>
    <s v="2fd66b3aa93d8115b84303e7e83222f2509a5a52"/>
    <x v="4"/>
    <d v="2024-01-17T00:00:00"/>
    <s v="RecordId removed, File name and source column changes"/>
    <s v="Business/NexelusCore.ApiModels/DataEntry/VoucherEntry/VoucherEntryApiModel.cs"/>
    <n v="1"/>
    <n v="1"/>
    <x v="10"/>
  </r>
  <r>
    <s v="2fd66b3aa93d8115b84303e7e83222f2509a5a52"/>
    <x v="4"/>
    <d v="2024-01-17T00:00:00"/>
    <s v="RecordId removed, File name and source column changes"/>
    <s v="Business/NexelusCore.Services/DocumentManagement/VoucherDocumentService.cs"/>
    <n v="2"/>
    <n v="2"/>
    <x v="10"/>
  </r>
  <r>
    <s v="2fd66b3aa93d8115b84303e7e83222f2509a5a52"/>
    <x v="4"/>
    <d v="2024-01-17T00:00:00"/>
    <s v="RecordId removed, File name and source column changes"/>
    <s v="Data/NexelusCore.Entities/DocumentManagement/DataEntry/VoucherDocument.cs"/>
    <n v="1"/>
    <n v="1"/>
    <x v="10"/>
  </r>
  <r>
    <s v="d9fc01b885e135e1be8a0082d3c59002203836da"/>
    <x v="2"/>
    <d v="2024-01-15T00:00:00"/>
    <s v="Changed format path"/>
    <s v="Applications/NexelusCore.WebApplication/Controllers/WebAPI/Layout/SelectBoxController.cs"/>
    <n v="1"/>
    <n v="1"/>
    <x v="10"/>
  </r>
  <r>
    <s v="6321fd643eb326e4efcdf9037a13cab88d24f165"/>
    <x v="2"/>
    <d v="2024-01-15T00:00:00"/>
    <s v="Format changed"/>
    <s v="Applications/NexelusCore.WebApplication/Controllers/WebAPI/Layout/SelectBoxController.cs"/>
    <n v="1"/>
    <n v="1"/>
    <x v="10"/>
  </r>
  <r>
    <s v="06dc984dae30e17a50d635e2bca788c54e270fc1"/>
    <x v="2"/>
    <d v="2024-01-11T00:00:00"/>
    <s v="Apply rule on media format dropdown"/>
    <s v="Applications/NexelusCore.WebApplication/Views/Maintenance/ClientProfile.cshtml"/>
    <n v="1"/>
    <n v="1"/>
    <x v="10"/>
  </r>
  <r>
    <s v="b8e9dcb9059e4a9de0c9fca3bef51dd0fb5c12b5"/>
    <x v="7"/>
    <d v="2024-01-10T00:00:00"/>
    <s v="DCM to GCM name changed"/>
    <s v="Applications/NexelusCore.WebApplication/UserInfo_qa.json"/>
    <n v="0"/>
    <n v="1"/>
    <x v="10"/>
  </r>
  <r>
    <s v="b8e9dcb9059e4a9de0c9fca3bef51dd0fb5c12b5"/>
    <x v="7"/>
    <d v="2024-01-10T00:00:00"/>
    <s v="DCM to GCM name changed"/>
    <s v="Applications/NexelusCore.WebApplication/Views/Maintenance/ClientProfile.cshtml"/>
    <n v="5"/>
    <n v="5"/>
    <x v="10"/>
  </r>
  <r>
    <s v="b8e9dcb9059e4a9de0c9fca3bef51dd0fb5c12b5"/>
    <x v="7"/>
    <d v="2024-01-10T00:00:00"/>
    <s v="DCM to GCM name changed"/>
    <s v="Applications/NexelusCore.WebApplication/Views/MediaPlan/_VendorPlacements.cshtml"/>
    <n v="3"/>
    <n v="3"/>
    <x v="10"/>
  </r>
  <r>
    <s v="b8e9dcb9059e4a9de0c9fca3bef51dd0fb5c12b5"/>
    <x v="7"/>
    <d v="2024-01-10T00:00:00"/>
    <s v="DCM to GCM name changed"/>
    <s v="Applications/NexelusCore.WebApplication/wwwroot/js/MediaPlan/MediaOptimization/MediaVendorPlacements.js"/>
    <n v="4"/>
    <n v="4"/>
    <x v="10"/>
  </r>
  <r>
    <s v="b8e9dcb9059e4a9de0c9fca3bef51dd0fb5c12b5"/>
    <x v="7"/>
    <d v="2024-01-10T00:00:00"/>
    <s v="DCM to GCM name changed"/>
    <s v="Applications/NexelusCore.WebApplication/wwwroot/js/MediaPlan/MediaOptimization/OptimizationPlacementFlighting.js"/>
    <n v="1"/>
    <n v="1"/>
    <x v="10"/>
  </r>
  <r>
    <s v="b8e9dcb9059e4a9de0c9fca3bef51dd0fb5c12b5"/>
    <x v="7"/>
    <d v="2024-01-10T00:00:00"/>
    <s v="DCM to GCM name changed"/>
    <s v="Applications/NexelusCore.WebApplication/wwwroot/js/MediaPlan/ProgressBar.js"/>
    <n v="1"/>
    <n v="1"/>
    <x v="10"/>
  </r>
  <r>
    <s v="b8e9dcb9059e4a9de0c9fca3bef51dd0fb5c12b5"/>
    <x v="7"/>
    <d v="2024-01-10T00:00:00"/>
    <s v="DCM to GCM name changed"/>
    <s v="Business/NexelusCore.Services/layout/AdToolIntegration/DCM/DCMAdvertiser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Campaign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SiteLookup.cs"/>
    <n v="1"/>
    <n v="1"/>
    <x v="10"/>
  </r>
  <r>
    <s v="b8e9dcb9059e4a9de0c9fca3bef51dd0fb5c12b5"/>
    <x v="7"/>
    <d v="2024-01-10T00:00:00"/>
    <s v="DCM to GCM name changed"/>
    <s v="Business/NexelusCore.Services/layout/AdToolIntegration/DCM/DcmCampaignSyncValidator.cs"/>
    <n v="4"/>
    <n v="4"/>
    <x v="10"/>
  </r>
  <r>
    <s v="b8e9dcb9059e4a9de0c9fca3bef51dd0fb5c12b5"/>
    <x v="7"/>
    <d v="2024-01-10T00:00:00"/>
    <s v="DCM to GCM name changed"/>
    <s v="Integration/NexelusCore.MediaAdServer/AdServers/AdServerSO/DCM/DcmAd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Campaign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LandingPage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PackageSO.cs"/>
    <n v="3"/>
    <n v="3"/>
    <x v="10"/>
  </r>
  <r>
    <s v="b8e9dcb9059e4a9de0c9fca3bef51dd0fb5c12b5"/>
    <x v="7"/>
    <d v="2024-01-10T00:00:00"/>
    <s v="DCM to GCM name changed"/>
    <s v="Integration/NexelusCore.MediaAdServer/AdServers/AdServerSO/DCM/DcmPlacementSO.cs"/>
    <n v="2"/>
    <n v="2"/>
    <x v="10"/>
  </r>
  <r>
    <s v="b8e9dcb9059e4a9de0c9fca3bef51dd0fb5c12b5"/>
    <x v="7"/>
    <d v="2024-01-10T00:00:00"/>
    <s v="DCM to GCM name changed"/>
    <s v="Integration/NexelusCore.MediaAdServer/AdServers/AdServerSO/DCM/DcmSizeSO.cs"/>
    <n v="3"/>
    <n v="3"/>
    <x v="10"/>
  </r>
  <r>
    <s v="8ee1d5592af2bdc3474bd9821118a33b61563711"/>
    <x v="7"/>
    <d v="2024-01-10T00:00:00"/>
    <s v="DCM Name CHanged to GCM"/>
    <s v=".gitignore"/>
    <n v="1"/>
    <n v="0"/>
    <x v="10"/>
  </r>
  <r>
    <s v="5c6a5c9715af7c3db28d1f52321c2cfcf2d88c6e"/>
    <x v="2"/>
    <d v="2024-01-09T00:00:00"/>
    <s v="Renamed to GCM"/>
    <s v="Applications/NexelusCore.WebApplication/Views/Maintenance/ClientProfile.cshtml"/>
    <n v="5"/>
    <n v="5"/>
    <x v="10"/>
  </r>
  <r>
    <s v="ab39dec77de707fe81e0159918ee0fa013b8fcee"/>
    <x v="4"/>
    <d v="2024-01-08T00:00:00"/>
    <s v="Build UI issues"/>
    <s v="Applications/NexelusCore.WebApplication/Properties/PublishProfiles/FolderProfile.pubxml"/>
    <n v="1"/>
    <n v="1"/>
    <x v="10"/>
  </r>
  <r>
    <s v="ab39dec77de707fe81e0159918ee0fa013b8fcee"/>
    <x v="4"/>
    <d v="2024-01-08T00:00:00"/>
    <s v="Build UI issues"/>
    <s v="Applications/NexelusCore.WebApplication/wwwroot/js/common/DocumentManagement.js"/>
    <n v="1"/>
    <n v="0"/>
    <x v="10"/>
  </r>
  <r>
    <s v="ab39dec77de707fe81e0159918ee0fa013b8fcee"/>
    <x v="4"/>
    <d v="2024-01-08T00:00:00"/>
    <s v="Build UI issues"/>
    <s v="Infrastructure/NexelusCore.Configuration/Middleware/SessionValidator.cs"/>
    <n v="5"/>
    <n v="7"/>
    <x v="10"/>
  </r>
  <r>
    <s v="e5d471d0f5e19997d01cb725458e15084915f41e"/>
    <x v="4"/>
    <d v="2024-01-08T00:00:00"/>
    <s v="Document credit to empty"/>
    <s v="Applications/NexelusCore.WebApplication/NexelusCore.WebApplication.csproj"/>
    <n v="0"/>
    <n v="8"/>
    <x v="10"/>
  </r>
  <r>
    <s v="e5d471d0f5e19997d01cb725458e15084915f41e"/>
    <x v="4"/>
    <d v="2024-01-08T00:00:00"/>
    <s v="Document credit to empty"/>
    <s v="Business/NexelusCore.Services/DataEntry/VoucherEntryService.cs"/>
    <n v="1"/>
    <n v="1"/>
    <x v="10"/>
  </r>
  <r>
    <s v="fd51db7cd28263b1ff943ed6732068ea9219766f"/>
    <x v="4"/>
    <d v="2024-01-08T00:00:00"/>
    <s v="Credit and debit memo creation"/>
    <s v="Applications/NexelusCore.WebApplication/wwwroot/js/DataEntry/VoucherEntry/VoucherEntryMain.js"/>
    <n v="2"/>
    <n v="1"/>
    <x v="10"/>
  </r>
  <r>
    <s v="fd51db7cd28263b1ff943ed6732068ea9219766f"/>
    <x v="4"/>
    <d v="2024-01-08T00:00:00"/>
    <s v="Credit and debit memo creation"/>
    <s v="Applications/NexelusCore.WebApplication/wwwroot/js/common/DocumentManagement.js"/>
    <n v="2"/>
    <n v="2"/>
    <x v="10"/>
  </r>
  <r>
    <s v="fd51db7cd28263b1ff943ed6732068ea9219766f"/>
    <x v="4"/>
    <d v="2024-01-08T00:00:00"/>
    <s v="Credit and debit memo creation"/>
    <s v="Business/NexelusCore.Services/DataEntry/VoucherEntryService.cs"/>
    <n v="1"/>
    <n v="0"/>
    <x v="10"/>
  </r>
  <r>
    <s v="ed63c087f38ff8d7854dd8224f2e27577acdb11c"/>
    <x v="4"/>
    <d v="2024-01-05T00:00:00"/>
    <s v="Document UI with upload against voucher"/>
    <s v="Applications/NexelusCore.WebApplication/Controllers/WebAPI/DataEntry/VoucherEntryController.cs"/>
    <n v="22"/>
    <n v="3"/>
    <x v="10"/>
  </r>
  <r>
    <s v="ed63c087f38ff8d7854dd8224f2e27577acdb11c"/>
    <x v="4"/>
    <d v="2024-01-05T00:00:00"/>
    <s v="Document UI with upload against voucher"/>
    <s v="Applications/NexelusCore.WebApplication/Views/DataEntry/MediaPayableMatching.cshtml"/>
    <n v="3"/>
    <n v="5"/>
    <x v="10"/>
  </r>
  <r>
    <s v="ed63c087f38ff8d7854dd8224f2e27577acdb11c"/>
    <x v="4"/>
    <d v="2024-01-05T00:00:00"/>
    <s v="Document UI with upload against voucher"/>
    <s v="Applications/NexelusCore.WebApplication/Views/DataEntry/VoucherEntry.cshtml"/>
    <n v="1"/>
    <n v="1"/>
    <x v="10"/>
  </r>
  <r>
    <s v="ed63c087f38ff8d7854dd8224f2e27577acdb11c"/>
    <x v="4"/>
    <d v="2024-01-05T00:00:00"/>
    <s v="Document UI with upload against voucher"/>
    <s v="Applications/NexelusCore.WebApplication/wwwroot/js/DataEntry/VoucherEntry/VoucherEntryDetails.js"/>
    <n v="2"/>
    <n v="2"/>
    <x v="10"/>
  </r>
  <r>
    <s v="ed63c087f38ff8d7854dd8224f2e27577acdb11c"/>
    <x v="4"/>
    <d v="2024-01-05T00:00:00"/>
    <s v="Document UI with upload against voucher"/>
    <s v="Applications/NexelusCore.WebApplication/wwwroot/js/DataEntry/VoucherEntry/VoucherEntryMain.js"/>
    <n v="3"/>
    <n v="0"/>
    <x v="10"/>
  </r>
  <r>
    <s v="ed63c087f38ff8d7854dd8224f2e27577acdb11c"/>
    <x v="4"/>
    <d v="2024-01-05T00:00:00"/>
    <s v="Document UI with upload against voucher"/>
    <s v="Applications/NexelusCore.WebApplication/wwwroot/js/common/DocumentManagement.js"/>
    <n v="8"/>
    <n v="7"/>
    <x v="10"/>
  </r>
  <r>
    <s v="ed63c087f38ff8d7854dd8224f2e27577acdb11c"/>
    <x v="4"/>
    <d v="2024-01-05T00:00:00"/>
    <s v="Document UI with upload against voucher"/>
    <s v="Business/NexelusCore.ApiModels/DataEntry/VoucherEntry/VoucherEntryApiModel.cs"/>
    <n v="2"/>
    <n v="1"/>
    <x v="10"/>
  </r>
  <r>
    <s v="ed63c087f38ff8d7854dd8224f2e27577acdb11c"/>
    <x v="4"/>
    <d v="2024-01-05T00:00:00"/>
    <s v="Document UI with upload against voucher"/>
    <s v="Business/NexelusCore.ApiModels/DocumentManagement/DataEntry/VoucherApiModel.cs"/>
    <n v="5"/>
    <n v="1"/>
    <x v="10"/>
  </r>
  <r>
    <s v="ed63c087f38ff8d7854dd8224f2e27577acdb11c"/>
    <x v="4"/>
    <d v="2024-01-05T00:00:00"/>
    <s v="Document UI with upload against voucher"/>
    <s v="Business/NexelusCore.Services.Interfaces/DocumentManagement/IVoucherDocumentService.cs"/>
    <n v="4"/>
    <n v="3"/>
    <x v="10"/>
  </r>
  <r>
    <s v="ed63c087f38ff8d7854dd8224f2e27577acdb11c"/>
    <x v="4"/>
    <d v="2024-01-05T00:00:00"/>
    <s v="Document UI with upload against voucher"/>
    <s v="Business/NexelusCore.Services/DataEntry/MediaPayableMatchingService.cs"/>
    <n v="1"/>
    <n v="1"/>
    <x v="10"/>
  </r>
  <r>
    <s v="ed63c087f38ff8d7854dd8224f2e27577acdb11c"/>
    <x v="4"/>
    <d v="2024-01-05T00:00:00"/>
    <s v="Document UI with upload against voucher"/>
    <s v="Business/NexelusCore.Services/DataEntry/VoucherEntryService.cs"/>
    <n v="2"/>
    <n v="36"/>
    <x v="10"/>
  </r>
  <r>
    <s v="ed63c087f38ff8d7854dd8224f2e27577acdb11c"/>
    <x v="4"/>
    <d v="2024-01-05T00:00:00"/>
    <s v="Document UI with upload against voucher"/>
    <s v="Business/NexelusCore.Services/DocumentManagement/VoucherDocumentService.cs"/>
    <n v="6"/>
    <n v="5"/>
    <x v="10"/>
  </r>
  <r>
    <s v="ed63c087f38ff8d7854dd8224f2e27577acdb11c"/>
    <x v="4"/>
    <d v="2024-01-05T00:00:00"/>
    <s v="Document UI with upload against voucher"/>
    <s v="Data/NexelusCore.Entities/DocumentManagement/DataEntry/VoucherDocument.cs"/>
    <n v="1"/>
    <n v="0"/>
    <x v="10"/>
  </r>
  <r>
    <s v="ed63c087f38ff8d7854dd8224f2e27577acdb11c"/>
    <x v="4"/>
    <d v="2024-01-05T00:00:00"/>
    <s v="Document UI with upload against voucher"/>
    <s v="Infrastructure/NexelusCore.Common/HelperClass/Constants.cs"/>
    <n v="1"/>
    <n v="1"/>
    <x v="10"/>
  </r>
  <r>
    <s v="4061b87dc91b7ff76c095565379c35db50a304fc"/>
    <x v="4"/>
    <d v="2024-01-04T00:00:00"/>
    <s v="Document Uploading On voucher and MPM"/>
    <s v="Applications/NexelusCore.WebApplication/Controllers/WebAPI/DataEntry/VoucherEntryController.cs"/>
    <n v="15"/>
    <n v="10"/>
    <x v="10"/>
  </r>
  <r>
    <s v="4061b87dc91b7ff76c095565379c35db50a304fc"/>
    <x v="4"/>
    <d v="2024-01-04T00:00:00"/>
    <s v="Document Uploading On voucher and MPM"/>
    <s v="Applications/NexelusCore.WebApplication/wwwroot/js/common/DocumentManagement - Copy.js"/>
    <n v="1184"/>
    <n v="0"/>
    <x v="10"/>
  </r>
  <r>
    <s v="4061b87dc91b7ff76c095565379c35db50a304fc"/>
    <x v="4"/>
    <d v="2024-01-04T00:00:00"/>
    <s v="Document Uploading On voucher and MPM"/>
    <s v="Applications/NexelusCore.WebApplication/wwwroot/js/common/DocumentManagement.js"/>
    <n v="22"/>
    <n v="66"/>
    <x v="10"/>
  </r>
  <r>
    <s v="4061b87dc91b7ff76c095565379c35db50a304fc"/>
    <x v="4"/>
    <d v="2024-01-04T00:00:00"/>
    <s v="Document Uploading On voucher and MPM"/>
    <s v="Business/NexelusCore.ApiModels/DocumentManagement/DataEntry/VoucherApiModel.cs"/>
    <n v="2"/>
    <n v="1"/>
    <x v="10"/>
  </r>
  <r>
    <s v="4061b87dc91b7ff76c095565379c35db50a304fc"/>
    <x v="4"/>
    <d v="2024-01-04T00:00:00"/>
    <s v="Document Uploading On voucher and MPM"/>
    <s v="Business/NexelusCore.Services.Interfaces/DataEntry/IVoucherEntryService.cs"/>
    <n v="1"/>
    <n v="1"/>
    <x v="10"/>
  </r>
  <r>
    <s v="4061b87dc91b7ff76c095565379c35db50a304fc"/>
    <x v="4"/>
    <d v="2024-01-04T00:00:00"/>
    <s v="Document Uploading On voucher and MPM"/>
    <s v="Business/NexelusCore.Services/DataEntry/MediaPayableMatchingService.cs"/>
    <n v="1"/>
    <n v="5"/>
    <x v="10"/>
  </r>
  <r>
    <s v="4061b87dc91b7ff76c095565379c35db50a304fc"/>
    <x v="4"/>
    <d v="2024-01-04T00:00:00"/>
    <s v="Document Uploading On voucher and MPM"/>
    <s v="Business/NexelusCore.Services/DataEntry/VoucherEntryService.cs"/>
    <n v="58"/>
    <n v="21"/>
    <x v="10"/>
  </r>
  <r>
    <s v="4061b87dc91b7ff76c095565379c35db50a304fc"/>
    <x v="4"/>
    <d v="2024-01-04T00:00:00"/>
    <s v="Document Uploading On voucher and MPM"/>
    <s v="Business/NexelusCore.Services/DocumentManagement/VoucherDocumentService.cs"/>
    <n v="4"/>
    <n v="19"/>
    <x v="10"/>
  </r>
  <r>
    <s v="4061b87dc91b7ff76c095565379c35db50a304fc"/>
    <x v="4"/>
    <d v="2024-01-04T00:00:00"/>
    <s v="Document Uploading On voucher and MPM"/>
    <s v="Business/NexelusCore.Services/SessionManagement/SessionService.cs"/>
    <n v="1"/>
    <n v="2"/>
    <x v="10"/>
  </r>
  <r>
    <s v="4061b87dc91b7ff76c095565379c35db50a304fc"/>
    <x v="4"/>
    <d v="2024-01-04T00:00:00"/>
    <s v="Document Uploading On voucher and MPM"/>
    <s v="Data/NexelusCore.Repositories/DocumentManagement/VoucherRepository.cs"/>
    <n v="7"/>
    <n v="11"/>
    <x v="10"/>
  </r>
  <r>
    <s v="4061b87dc91b7ff76c095565379c35db50a304fc"/>
    <x v="4"/>
    <d v="2024-01-04T00:00:00"/>
    <s v="Document Uploading On voucher and MPM"/>
    <s v="Infrastructure/NexelusCore.Common/HelperClass/Constants.cs"/>
    <n v="1"/>
    <n v="0"/>
    <x v="10"/>
  </r>
  <r>
    <s v="4061b87dc91b7ff76c095565379c35db50a304fc"/>
    <x v="4"/>
    <d v="2024-01-04T00:00:00"/>
    <s v="Document Uploading On voucher and MPM"/>
    <s v="Infrastructure/NexelusCore.Configuration/Middleware/SessionValidator.cs"/>
    <n v="7"/>
    <n v="4"/>
    <x v="10"/>
  </r>
  <r>
    <s v="bcf9d0cafff520e550c976b0df514952d6c3f521"/>
    <x v="7"/>
    <d v="2024-01-04T00:00:00"/>
    <s v="Media Plan Format"/>
    <s v="Applications/NexelusCore.WebApplication/Controllers/WebAPI/Layout/SelectBoxController.cs"/>
    <n v="13"/>
    <n v="2"/>
    <x v="10"/>
  </r>
  <r>
    <s v="c9f76a347485e356070b838d1497682aa7f2693b"/>
    <x v="4"/>
    <d v="2024-01-03T00:00:00"/>
    <s v="Document upload dump data"/>
    <s v="Applications/NexelusCore.WebApplication/Controllers/WebAPI/DataEntry/MediaPayableMatchingController.cs"/>
    <n v="44"/>
    <n v="43"/>
    <x v="10"/>
  </r>
  <r>
    <s v="c9f76a347485e356070b838d1497682aa7f2693b"/>
    <x v="4"/>
    <d v="2024-01-03T00:00:00"/>
    <s v="Document upload dump data"/>
    <s v="Applications/NexelusCore.WebApplication/Views/DataEntry/MediaPayableMatching.cshtml"/>
    <n v="3"/>
    <n v="3"/>
    <x v="10"/>
  </r>
  <r>
    <s v="c9f76a347485e356070b838d1497682aa7f2693b"/>
    <x v="4"/>
    <d v="2024-01-03T00:00:00"/>
    <s v="Document upload dump data"/>
    <s v="Applications/NexelusCore.WebApplication/Views/DataEntry/VoucherEntry.cshtml"/>
    <n v="2"/>
    <n v="2"/>
    <x v="10"/>
  </r>
  <r>
    <s v="c9f76a347485e356070b838d1497682aa7f2693b"/>
    <x v="4"/>
    <d v="2024-01-03T00:00:00"/>
    <s v="Document upload dump data"/>
    <s v="Applications/NexelusCore.WebApplication/wwwroot/js/DataEntry/MediaPayableMatching/MediaPayableMatchingMain.js"/>
    <n v="6"/>
    <n v="6"/>
    <x v="10"/>
  </r>
  <r>
    <s v="c9f76a347485e356070b838d1497682aa7f2693b"/>
    <x v="4"/>
    <d v="2024-01-03T00:00:00"/>
    <s v="Document upload dump data"/>
    <s v="Applications/NexelusCore.WebApplication/wwwroot/js/common/DocumentManagement.js"/>
    <n v="253"/>
    <n v="589"/>
    <x v="10"/>
  </r>
  <r>
    <s v="c9f76a347485e356070b838d1497682aa7f2693b"/>
    <x v="4"/>
    <d v="2024-01-03T00:00:00"/>
    <s v="Document upload dump data"/>
    <s v="Business/NexelusCore.ApiModels/DocumentManagement/DataEntry/VoucherApiModel.cs"/>
    <n v="3"/>
    <n v="14"/>
    <x v="10"/>
  </r>
  <r>
    <s v="c9f76a347485e356070b838d1497682aa7f2693b"/>
    <x v="4"/>
    <d v="2024-01-03T00:00:00"/>
    <s v="Document upload dump data"/>
    <s v="Business/NexelusCore.ApiModels/DocumentManagement/DocumentResponseApiModel.cs"/>
    <n v="2"/>
    <n v="2"/>
    <x v="10"/>
  </r>
  <r>
    <s v="c9f76a347485e356070b838d1497682aa7f2693b"/>
    <x v="4"/>
    <d v="2024-01-03T00:00:00"/>
    <s v="Document upload dump data"/>
    <s v="Business/NexelusCore.ApiModels/DocumentManagement/IntegrationDocument.cs"/>
    <n v="1"/>
    <n v="1"/>
    <x v="10"/>
  </r>
  <r>
    <s v="c9f76a347485e356070b838d1497682aa7f2693b"/>
    <x v="4"/>
    <d v="2024-01-03T00:00:00"/>
    <s v="Document upload dump data"/>
    <s v="Business/NexelusCore.Services.Interfaces/DocumentManagement/DriveIntegration/IDocumentIntegrationService.cs"/>
    <n v="1"/>
    <n v="1"/>
    <x v="10"/>
  </r>
  <r>
    <s v="c9f76a347485e356070b838d1497682aa7f2693b"/>
    <x v="4"/>
    <d v="2024-01-03T00:00:00"/>
    <s v="Document upload dump data"/>
    <s v="Business/NexelusCore.Services.Interfaces/layout/DocuSign/IExternalCallsService.cs"/>
    <n v="3"/>
    <n v="3"/>
    <x v="10"/>
  </r>
  <r>
    <s v="c9f76a347485e356070b838d1497682aa7f2693b"/>
    <x v="4"/>
    <d v="2024-01-03T00:00:00"/>
    <s v="Document upload dump data"/>
    <s v="Business/NexelusCore.Services/DataEntry/VoucherEntryService.cs"/>
    <n v="7"/>
    <n v="7"/>
    <x v="10"/>
  </r>
  <r>
    <s v="c9f76a347485e356070b838d1497682aa7f2693b"/>
    <x v="4"/>
    <d v="2024-01-03T00:00:00"/>
    <s v="Document upload dump data"/>
    <s v="Business/NexelusCore.Services/DocumentManagement/DriveIntegration/DocumentIntegrationService.cs"/>
    <n v="3"/>
    <n v="3"/>
    <x v="10"/>
  </r>
  <r>
    <s v="c9f76a347485e356070b838d1497682aa7f2693b"/>
    <x v="4"/>
    <d v="2024-01-03T00:00:00"/>
    <s v="Document upload dump data"/>
    <s v="Business/NexelusCore.Services/layout/DocuSign/DocumentUploadWrapper.cs"/>
    <n v="27"/>
    <n v="27"/>
    <x v="10"/>
  </r>
  <r>
    <s v="c9f76a347485e356070b838d1497682aa7f2693b"/>
    <x v="4"/>
    <d v="2024-01-03T00:00:00"/>
    <s v="Document upload dump data"/>
    <s v="Business/NexelusCore.Services/layout/DocuSign/ExternalCallsService.cs"/>
    <n v="6"/>
    <n v="6"/>
    <x v="10"/>
  </r>
  <r>
    <s v="c9f76a347485e356070b838d1497682aa7f2693b"/>
    <x v="4"/>
    <d v="2024-01-03T00:00:00"/>
    <s v="Document upload dump data"/>
    <s v="Data/NexelusCore.Entities/MediaPlan/MediaPlanDocument.cs"/>
    <n v="1"/>
    <n v="1"/>
    <x v="10"/>
  </r>
  <r>
    <s v="c9f76a347485e356070b838d1497682aa7f2693b"/>
    <x v="4"/>
    <d v="2024-01-03T00:00:00"/>
    <s v="Document upload dump data"/>
    <s v="Data/NexelusCore.Repositories/layout/DocuSign/ExternalCallsRepository.cs"/>
    <n v="3"/>
    <n v="3"/>
    <x v="10"/>
  </r>
  <r>
    <s v="bafa4b1f133f4e6149146a75dd73fb68113c044a"/>
    <x v="4"/>
    <d v="2024-01-03T00:00:00"/>
    <s v="Voucher and MPM UI"/>
    <s v="Applications/NexelusCore.WebApplication/Views/DataEntry/MediaPayableMatching.cshtml"/>
    <n v="33"/>
    <n v="7"/>
    <x v="10"/>
  </r>
  <r>
    <s v="bafa4b1f133f4e6149146a75dd73fb68113c044a"/>
    <x v="4"/>
    <d v="2024-01-03T00:00:00"/>
    <s v="Voucher and MPM UI"/>
    <s v="Applications/NexelusCore.WebApplication/Views/DataEntry/VoucherEntry.cshtml"/>
    <n v="27"/>
    <n v="28"/>
    <x v="10"/>
  </r>
  <r>
    <s v="bafa4b1f133f4e6149146a75dd73fb68113c044a"/>
    <x v="4"/>
    <d v="2024-01-03T00:00:00"/>
    <s v="Voucher and MPM UI"/>
    <s v="Applications/NexelusCore.WebApplication/Views/SystemSetup/ExpenseGroupEntry.cshtml"/>
    <n v="1"/>
    <n v="3"/>
    <x v="10"/>
  </r>
  <r>
    <s v="bafa4b1f133f4e6149146a75dd73fb68113c044a"/>
    <x v="4"/>
    <d v="2024-01-03T00:00:00"/>
    <s v="Voucher and MPM UI"/>
    <s v="Applications/NexelusCore.WebApplication/wwwroot/js/DataEntry/MediaPayableMatching/MediaPayableMatchingMain.js"/>
    <n v="11"/>
    <n v="325"/>
    <x v="10"/>
  </r>
  <r>
    <s v="bafa4b1f133f4e6149146a75dd73fb68113c044a"/>
    <x v="4"/>
    <d v="2024-01-03T00:00:00"/>
    <s v="Voucher and MPM UI"/>
    <s v="Applications/NexelusCore.WebApplication/wwwroot/js/DataEntry/VoucherEntry/VoucherEntryDetails.js"/>
    <n v="1"/>
    <n v="1"/>
    <x v="10"/>
  </r>
  <r>
    <s v="bafa4b1f133f4e6149146a75dd73fb68113c044a"/>
    <x v="4"/>
    <d v="2024-01-03T00:00:00"/>
    <s v="Voucher and MPM UI"/>
    <s v="Applications/NexelusCore.WebApplication/wwwroot/js/DataEntry/VoucherEntry/VoucherEntryMain.js"/>
    <n v="22"/>
    <n v="102"/>
    <x v="10"/>
  </r>
  <r>
    <s v="bafa4b1f133f4e6149146a75dd73fb68113c044a"/>
    <x v="4"/>
    <d v="2024-01-03T00:00:00"/>
    <s v="Voucher and MPM UI"/>
    <s v="Applications/NexelusCore.WebApplication/wwwroot/js/DocumentManagement/DocumentManagement.js"/>
    <n v="0"/>
    <n v="32"/>
    <x v="10"/>
  </r>
  <r>
    <s v="bafa4b1f133f4e6149146a75dd73fb68113c044a"/>
    <x v="4"/>
    <d v="2024-01-03T00:00:00"/>
    <s v="Voucher and MPM UI"/>
    <s v="Applications/NexelusCore.WebApplication/wwwroot/js/DocumentManagement/documentHelper.js"/>
    <n v="0"/>
    <n v="537"/>
    <x v="10"/>
  </r>
  <r>
    <s v="bafa4b1f133f4e6149146a75dd73fb68113c044a"/>
    <x v="4"/>
    <d v="2024-01-03T00:00:00"/>
    <s v="Voucher and MPM UI"/>
    <s v="Applications/NexelusCore.WebApplication/wwwroot/js/common/DocumentManagement.js"/>
    <n v="995"/>
    <n v="0"/>
    <x v="10"/>
  </r>
  <r>
    <s v="bafa4b1f133f4e6149146a75dd73fb68113c044a"/>
    <x v="4"/>
    <d v="2024-01-03T00:00:00"/>
    <s v="Voucher and MPM UI"/>
    <s v="Business/NexelusCore.ApiModels/DataEntry/VoucherEntry/VoucherEntryApiModel.cs"/>
    <n v="7"/>
    <n v="2"/>
    <x v="10"/>
  </r>
  <r>
    <s v="bafa4b1f133f4e6149146a75dd73fb68113c044a"/>
    <x v="4"/>
    <d v="2024-01-03T00:00:00"/>
    <s v="Voucher and MPM UI"/>
    <s v="Business/NexelusCore.ApiModels/DocumentManagement/DataEntry/VoucherApiModel.cs"/>
    <n v="3"/>
    <n v="1"/>
    <x v="10"/>
  </r>
  <r>
    <s v="bafa4b1f133f4e6149146a75dd73fb68113c044a"/>
    <x v="4"/>
    <d v="2024-01-03T00:00:00"/>
    <s v="Voucher and MPM UI"/>
    <s v="Business/NexelusCore.Services.Interfaces/DocumentManagement/IVoucherDocumentService.cs"/>
    <n v="1"/>
    <n v="1"/>
    <x v="10"/>
  </r>
  <r>
    <s v="bafa4b1f133f4e6149146a75dd73fb68113c044a"/>
    <x v="4"/>
    <d v="2024-01-03T00:00:00"/>
    <s v="Voucher and MPM UI"/>
    <s v="Business/NexelusCore.Services/DataEntry/MediaPayableMatchingService.cs"/>
    <n v="5"/>
    <n v="8"/>
    <x v="10"/>
  </r>
  <r>
    <s v="bafa4b1f133f4e6149146a75dd73fb68113c044a"/>
    <x v="4"/>
    <d v="2024-01-03T00:00:00"/>
    <s v="Voucher and MPM UI"/>
    <s v="Business/NexelusCore.Services/DataEntry/VoucherEntryService.cs"/>
    <n v="1"/>
    <n v="1"/>
    <x v="10"/>
  </r>
  <r>
    <s v="bafa4b1f133f4e6149146a75dd73fb68113c044a"/>
    <x v="4"/>
    <d v="2024-01-03T00:00:00"/>
    <s v="Voucher and MPM UI"/>
    <s v="Business/NexelusCore.Services/DocumentManagement/VoucherDocumentService.cs"/>
    <n v="18"/>
    <n v="6"/>
    <x v="10"/>
  </r>
  <r>
    <s v="bafa4b1f133f4e6149146a75dd73fb68113c044a"/>
    <x v="4"/>
    <d v="2024-01-03T00:00:00"/>
    <s v="Voucher and MPM UI"/>
    <s v="Data/NexelusCore.Entities/DocumentManagement/DataEntry/VoucherDocument.cs"/>
    <n v="2"/>
    <n v="0"/>
    <x v="10"/>
  </r>
  <r>
    <s v="bafa4b1f133f4e6149146a75dd73fb68113c044a"/>
    <x v="4"/>
    <d v="2024-01-03T00:00:00"/>
    <s v="Voucher and MPM UI"/>
    <s v="Data/NexelusCore.Repositories.Interfaces/DocumentManagement/IVoucherRepository.cs"/>
    <n v="1"/>
    <n v="1"/>
    <x v="10"/>
  </r>
  <r>
    <s v="bafa4b1f133f4e6149146a75dd73fb68113c044a"/>
    <x v="4"/>
    <d v="2024-01-03T00:00:00"/>
    <s v="Voucher and MPM UI"/>
    <s v="Data/NexelusCore.Repositories/DocumentManagement/VoucherRepository.cs"/>
    <n v="2"/>
    <n v="1"/>
    <x v="10"/>
  </r>
  <r>
    <s v="bafa4b1f133f4e6149146a75dd73fb68113c044a"/>
    <x v="4"/>
    <d v="2024-01-03T00:00:00"/>
    <s v="Voucher and MPM UI"/>
    <s v="Infrastructure/NexelusCore.Configuration/Middleware/SessionValidator.cs"/>
    <n v="1"/>
    <n v="1"/>
    <x v="10"/>
  </r>
  <r>
    <s v="ec58785b6784282310c319e98ff15e9ee024d0f5"/>
    <x v="4"/>
    <d v="2023-12-22T00:00:00"/>
    <s v="Nexelus Document management"/>
    <s v="Applications/NexelusCore.WebApplication/Views/DataEntry/MediaPayableMatching.cshtml"/>
    <n v="34"/>
    <n v="29"/>
    <x v="11"/>
  </r>
  <r>
    <s v="ec58785b6784282310c319e98ff15e9ee024d0f5"/>
    <x v="4"/>
    <d v="2023-12-22T00:00:00"/>
    <s v="Nexelus Document management"/>
    <s v="Applications/NexelusCore.WebApplication/Views/DataEntry/VoucherEntry.cshtml"/>
    <n v="50"/>
    <n v="36"/>
    <x v="11"/>
  </r>
  <r>
    <s v="ec58785b6784282310c319e98ff15e9ee024d0f5"/>
    <x v="4"/>
    <d v="2023-12-22T00:00:00"/>
    <s v="Nexelus Document management"/>
    <s v="Applications/NexelusCore.WebApplication/Views/Shared/_Layout.cshtml"/>
    <n v="0"/>
    <n v="1"/>
    <x v="11"/>
  </r>
  <r>
    <s v="ec58785b6784282310c319e98ff15e9ee024d0f5"/>
    <x v="4"/>
    <d v="2023-12-22T00:00:00"/>
    <s v="Nexelus Document management"/>
    <s v="Applications/NexelusCore.WebApplication/Views/SystemSetup/ExpenseGroupEntry.cshtml"/>
    <n v="1"/>
    <n v="1"/>
    <x v="11"/>
  </r>
  <r>
    <s v="ec58785b6784282310c319e98ff15e9ee024d0f5"/>
    <x v="4"/>
    <d v="2023-12-22T00:00:00"/>
    <s v="Nexelus Document management"/>
    <s v="Applications/NexelusCore.WebApplication/wwwroot/js/DataEntry/MediaPayableMatching/MediaPayableMatchingMain.js"/>
    <n v="2"/>
    <n v="2"/>
    <x v="11"/>
  </r>
  <r>
    <s v="ec58785b6784282310c319e98ff15e9ee024d0f5"/>
    <x v="4"/>
    <d v="2023-12-22T00:00:00"/>
    <s v="Nexelus Document management"/>
    <s v="Applications/NexelusCore.WebApplication/wwwroot/js/DataEntry/VoucherEntry/VoucherEntryDetails.js"/>
    <n v="1"/>
    <n v="1"/>
    <x v="11"/>
  </r>
  <r>
    <s v="ec58785b6784282310c319e98ff15e9ee024d0f5"/>
    <x v="4"/>
    <d v="2023-12-22T00:00:00"/>
    <s v="Nexelus Document management"/>
    <s v="Applications/NexelusCore.WebApplication/wwwroot/js/DataEntry/VoucherEntry/VoucherEntryMain.js"/>
    <n v="2"/>
    <n v="2"/>
    <x v="11"/>
  </r>
  <r>
    <s v="ec58785b6784282310c319e98ff15e9ee024d0f5"/>
    <x v="4"/>
    <d v="2023-12-22T00:00:00"/>
    <s v="Nexelus Document management"/>
    <s v="Applications/NexelusCore.WebApplication/wwwroot/js/DocumentManagement/DataEntry/VoucherEntryDocumentManagement.js"/>
    <n v="0"/>
    <n v="253"/>
    <x v="11"/>
  </r>
  <r>
    <s v="ec58785b6784282310c319e98ff15e9ee024d0f5"/>
    <x v="4"/>
    <d v="2023-12-22T00:00:00"/>
    <s v="Nexelus Document management"/>
    <s v="Applications/NexelusCore.WebApplication/wwwroot/js/DocumentManagement/DocumentManagement.js"/>
    <n v="1"/>
    <n v="0"/>
    <x v="11"/>
  </r>
  <r>
    <s v="ec58785b6784282310c319e98ff15e9ee024d0f5"/>
    <x v="4"/>
    <d v="2023-12-22T00:00:00"/>
    <s v="Nexelus Document management"/>
    <s v="Applications/NexelusCore.WebApplication/wwwroot/js/DocumentManagement/documentHelper.js"/>
    <n v="537"/>
    <n v="0"/>
    <x v="11"/>
  </r>
  <r>
    <s v="ec58785b6784282310c319e98ff15e9ee024d0f5"/>
    <x v="4"/>
    <d v="2023-12-22T00:00:00"/>
    <s v="Nexelus Document management"/>
    <s v="Applications/NexelusCore.WebApplication/wwwroot/js/common/documentHelper.js"/>
    <n v="0"/>
    <n v="273"/>
    <x v="11"/>
  </r>
  <r>
    <s v="ec58785b6784282310c319e98ff15e9ee024d0f5"/>
    <x v="4"/>
    <d v="2023-12-22T00:00:00"/>
    <s v="Nexelus Document management"/>
    <s v="Business/NexelusCore.ApiModels/DataEntry/MediaPayableMatching/MediaPayableMatchingApiModel.cs"/>
    <n v="5"/>
    <n v="5"/>
    <x v="11"/>
  </r>
  <r>
    <s v="ec58785b6784282310c319e98ff15e9ee024d0f5"/>
    <x v="4"/>
    <d v="2023-12-22T00:00:00"/>
    <s v="Nexelus Document management"/>
    <s v="Business/NexelusCore.ApiModels/DataEntry/VoucherEntry/VoucherEntryApiModel.cs"/>
    <n v="11"/>
    <n v="5"/>
    <x v="11"/>
  </r>
  <r>
    <s v="ec58785b6784282310c319e98ff15e9ee024d0f5"/>
    <x v="4"/>
    <d v="2023-12-22T00:00:00"/>
    <s v="Nexelus Document management"/>
    <s v="Business/NexelusCore.ApiModels/DocumentManagement/DataEntry/VoucherApiModel.cs"/>
    <n v="1"/>
    <n v="1"/>
    <x v="11"/>
  </r>
  <r>
    <s v="ec58785b6784282310c319e98ff15e9ee024d0f5"/>
    <x v="4"/>
    <d v="2023-12-22T00:00:00"/>
    <s v="Nexelus Document management"/>
    <s v="Business/NexelusCore.ModelBuilders/Mappers/VoucherEntryApiModelMapper.cs"/>
    <n v="14"/>
    <n v="14"/>
    <x v="11"/>
  </r>
  <r>
    <s v="ec58785b6784282310c319e98ff15e9ee024d0f5"/>
    <x v="4"/>
    <d v="2023-12-22T00:00:00"/>
    <s v="Nexelus Document management"/>
    <s v="Business/NexelusCore.Services.Interfaces/DocumentManagement/IVoucherDocumentService.cs"/>
    <n v="5"/>
    <n v="4"/>
    <x v="11"/>
  </r>
  <r>
    <s v="ec58785b6784282310c319e98ff15e9ee024d0f5"/>
    <x v="4"/>
    <d v="2023-12-22T00:00:00"/>
    <s v="Nexelus Document management"/>
    <s v="Business/NexelusCore.Services/DataEntry/MediaPayableMatchingService.cs"/>
    <n v="20"/>
    <n v="4"/>
    <x v="11"/>
  </r>
  <r>
    <s v="ec58785b6784282310c319e98ff15e9ee024d0f5"/>
    <x v="4"/>
    <d v="2023-12-22T00:00:00"/>
    <s v="Nexelus Document management"/>
    <s v="Business/NexelusCore.Services/DataEntry/VoucherEntryService.cs"/>
    <n v="12"/>
    <n v="8"/>
    <x v="11"/>
  </r>
  <r>
    <s v="ec58785b6784282310c319e98ff15e9ee024d0f5"/>
    <x v="4"/>
    <d v="2023-12-22T00:00:00"/>
    <s v="Nexelus Document management"/>
    <s v="Business/NexelusCore.Services/DocumentManagement/VoucherDocumentService.cs"/>
    <n v="32"/>
    <n v="27"/>
    <x v="11"/>
  </r>
  <r>
    <s v="ec58785b6784282310c319e98ff15e9ee024d0f5"/>
    <x v="4"/>
    <d v="2023-12-22T00:00:00"/>
    <s v="Nexelus Document management"/>
    <s v="Data/NexelusCore.Entities/DataEntry/VoucherEntry/VoucherEntryEntities.cs"/>
    <n v="2"/>
    <n v="19"/>
    <x v="11"/>
  </r>
  <r>
    <s v="ec58785b6784282310c319e98ff15e9ee024d0f5"/>
    <x v="4"/>
    <d v="2023-12-22T00:00:00"/>
    <s v="Nexelus Document management"/>
    <s v="Data/NexelusCore.Entities/DocumentManagement/DataEntry/VoucherDocument.cs"/>
    <n v="6"/>
    <n v="6"/>
    <x v="11"/>
  </r>
  <r>
    <s v="ec58785b6784282310c319e98ff15e9ee024d0f5"/>
    <x v="4"/>
    <d v="2023-12-22T00:00:00"/>
    <s v="Nexelus Document management"/>
    <s v="Data/NexelusCore.Repositories.Interfaces/DocumentManagement/IVoucherRepository.cs"/>
    <n v="2"/>
    <n v="20"/>
    <x v="11"/>
  </r>
  <r>
    <s v="ec58785b6784282310c319e98ff15e9ee024d0f5"/>
    <x v="4"/>
    <d v="2023-12-22T00:00:00"/>
    <s v="Nexelus Document management"/>
    <s v="Data/NexelusCore.Repositories/DocumentManagement/VoucherRepository.cs"/>
    <n v="36"/>
    <n v="63"/>
    <x v="11"/>
  </r>
  <r>
    <s v="660580a5a87778aae80a2df6dfa80390fb57e8f2"/>
    <x v="8"/>
    <d v="2023-12-19T00:00:00"/>
    <s v="Fixes add resources issue - Client resources tab - Client profile screen"/>
    <s v="Applications/NexelusCore.WebApplication/wwwroot/js/Maintenance/ClientProfile/CP-PortalResouces.js"/>
    <n v="6"/>
    <n v="6"/>
    <x v="11"/>
  </r>
  <r>
    <s v="be4329c1a11870687bbfbdcca55e41325f1b9aeb"/>
    <x v="8"/>
    <d v="2023-12-18T00:00:00"/>
    <s v="Fixes add resources issue - Client resources tab - Client profile screen"/>
    <s v="Applications/NexelusCore.WebApplication/wwwroot/js/Maintenance/ClientProfile/CP-PortalResouces.js"/>
    <n v="6"/>
    <n v="1"/>
    <x v="11"/>
  </r>
  <r>
    <s v="dc17d77600e82d5ede32ff2441561998c901ccf7"/>
    <x v="8"/>
    <d v="2023-12-18T00:00:00"/>
    <s v="Fixes add resources issue - Client resources tab -  Client profile screen"/>
    <s v="Applications/NexelusCore.WebApplication/wwwroot/js/Maintenance/ClientProfile/CP-PortalResouces.js"/>
    <n v="6"/>
    <n v="1"/>
    <x v="11"/>
  </r>
  <r>
    <s v="0fea188e7a2580521925d6c8deef2ee21ae88633"/>
    <x v="9"/>
    <d v="2023-12-15T00:00:00"/>
    <s v="Updated azure-pipelines.yml"/>
    <s v="azure-pipelines.yml"/>
    <n v="1"/>
    <n v="1"/>
    <x v="11"/>
  </r>
  <r>
    <s v="351e7f817a4e905e4c1678b135a2bebce26fea71"/>
    <x v="8"/>
    <d v="2023-12-13T00:00:00"/>
    <s v="Corrects path - media plan format dropdown - Client Profile screen"/>
    <s v="Applications/NexelusCore.WebApplication/Controllers/WebAPI/Layout/SelectBoxController.cs"/>
    <n v="1"/>
    <n v="1"/>
    <x v="11"/>
  </r>
  <r>
    <s v="897cc0409dc8a157b0eb52e3039e315103451685"/>
    <x v="2"/>
    <d v="2023-12-11T00:00:00"/>
    <s v="RE: Client Profile setup with multiple FB/LI accounts"/>
    <s v="Applications/NexelusCore.WebApplication/wwwroot/js/Layout/_searchLookup.js"/>
    <n v="4"/>
    <n v="0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2">
  <r>
    <s v="c81f4d396fe35ab4ad77d77451603ea2ef972b52"/>
    <x v="0"/>
    <d v="2025-01-22T00:00:00"/>
    <s v="edi changes"/>
    <s v="APAutomation/Common/APAutomation.Common.Utilities/Constants.cs"/>
    <n v="2"/>
    <n v="1"/>
    <x v="0"/>
  </r>
  <r>
    <s v="c81f4d396fe35ab4ad77d77451603ea2ef972b52"/>
    <x v="0"/>
    <d v="2025-01-22T00:00:00"/>
    <s v="edi changes"/>
    <s v="APAutomation/InvoiceMapping/APAutomation.InvoiceMapping.BusinessLogic.Implementation/InvoiceDocumentBL.cs"/>
    <n v="225"/>
    <n v="29"/>
    <x v="0"/>
  </r>
  <r>
    <s v="c81f4d396fe35ab4ad77d77451603ea2ef972b52"/>
    <x v="0"/>
    <d v="2025-01-22T00:00:00"/>
    <s v="edi changes"/>
    <s v="APAutomation/InvoiceMapping/APAutomation.InvoiceMapping.DTO/ApamCompany.cs"/>
    <n v="9"/>
    <n v="6"/>
    <x v="0"/>
  </r>
  <r>
    <s v="c81f4d396fe35ab4ad77d77451603ea2ef972b52"/>
    <x v="0"/>
    <d v="2025-01-22T00:00:00"/>
    <s v="edi changes"/>
    <s v="APAutomation/InvoiceMapping/APAutomation.InvoiceMapping.DTO/InvoiceDocumentEditor.cs"/>
    <n v="4"/>
    <n v="0"/>
    <x v="0"/>
  </r>
  <r>
    <s v="bbb4d2c53144480c19b4bdd811e5d73883f2f47e"/>
    <x v="1"/>
    <d v="2025-01-22T00:00:00"/>
    <s v="minor fix"/>
    <s v="APAutomation/InvoiceMapping/APAutomation.InvoiceMapping.BusinessLogic.Implementation/InvoiceDocumentBL.cs"/>
    <n v="3"/>
    <n v="1"/>
    <x v="0"/>
  </r>
  <r>
    <s v="b417f922eee5c75b98aab7571b86bcb81d9825c5"/>
    <x v="1"/>
    <d v="2025-01-22T00:00:00"/>
    <s v="call letters, band, station order number updated"/>
    <s v="APAutomation/InvoiceMapping/APAutomation.InvoiceMapping.BusinessLogic.Implementation/InvoiceDocumentBL.cs"/>
    <n v="1"/>
    <n v="0"/>
    <x v="0"/>
  </r>
  <r>
    <s v="b417f922eee5c75b98aab7571b86bcb81d9825c5"/>
    <x v="1"/>
    <d v="2025-01-22T00:00:00"/>
    <s v="call letters, band, station order number updated"/>
    <s v="APAutomation/InvoiceMapping/APAutomation.InvoiceMapping.DTO/InvoiceDocumentEditor.cs"/>
    <n v="3"/>
    <n v="0"/>
    <x v="0"/>
  </r>
  <r>
    <s v="b417f922eee5c75b98aab7571b86bcb81d9825c5"/>
    <x v="1"/>
    <d v="2025-01-22T00:00:00"/>
    <s v="call letters, band, station order number updated"/>
    <s v="APAutomation/InvoiceMapping/APAutomation.InvoiceMapping.DataAccess.Implementation/InvoiceDocumentDAO.cs"/>
    <n v="13"/>
    <n v="0"/>
    <x v="0"/>
  </r>
  <r>
    <s v="b417f922eee5c75b98aab7571b86bcb81d9825c5"/>
    <x v="1"/>
    <d v="2025-01-22T00:00:00"/>
    <s v="call letters, band, station order number updated"/>
    <s v="APAutomation/InvoiceMapping/APAutomation.InvoiceMapping.DataAccess.Interface/IInvoiceDocumentDAO.cs"/>
    <n v="1"/>
    <n v="0"/>
    <x v="0"/>
  </r>
  <r>
    <s v="b417f922eee5c75b98aab7571b86bcb81d9825c5"/>
    <x v="1"/>
    <d v="2025-01-22T00:00:00"/>
    <s v="call letters, band, station order number updated"/>
    <s v="APAutomation/UI/APAutomation.UI.Web/ClientApp/src/components/InvoiceDocument/InvoiceDocumentEditor.js"/>
    <n v="71"/>
    <n v="0"/>
    <x v="0"/>
  </r>
  <r>
    <s v="724d801d957fa14c19ed75acf8be0b2e027c4337"/>
    <x v="1"/>
    <d v="2025-01-22T00:00:00"/>
    <s v="sp updated for record tables"/>
    <s v="Database/Client/SPs/apas_company_update.sql"/>
    <n v="61"/>
    <n v="0"/>
    <x v="0"/>
  </r>
  <r>
    <s v="724d801d957fa14c19ed75acf8be0b2e027c4337"/>
    <x v="1"/>
    <d v="2025-01-22T00:00:00"/>
    <s v="sp updated for record tables"/>
    <s v="Database/Client/SPs/apas_invoicedocument_record_add.sql"/>
    <n v="59"/>
    <n v="0"/>
    <x v="0"/>
  </r>
  <r>
    <s v="724d801d957fa14c19ed75acf8be0b2e027c4337"/>
    <x v="1"/>
    <d v="2025-01-22T00:00:00"/>
    <s v="sp updated for record tables"/>
    <s v="Database/Client/SPs/apas_invoicedocumenteditor_get.sql"/>
    <n v="8"/>
    <n v="1"/>
    <x v="0"/>
  </r>
  <r>
    <s v="2bec12c0244210927e45a1aa0b9e24dafe1e405e"/>
    <x v="2"/>
    <d v="2025-01-22T00:00:00"/>
    <s v="Google drive optimization"/>
    <s v="APAutomation/InvoiceMapping/APAutomation.InvoiceMapping.BusinessLogic.Implementation/InvoiceDocumentBL.cs"/>
    <n v="11"/>
    <n v="11"/>
    <x v="0"/>
  </r>
  <r>
    <s v="1746d1d1ebec6bb8cc7f720e462b04d9d8b4ef0a"/>
    <x v="2"/>
    <d v="2025-01-22T00:00:00"/>
    <s v="Google drive optimization"/>
    <s v="APAutomation/Common/APAutomation.Common.Utilities/GoogleDriveClient.cs"/>
    <n v="1"/>
    <n v="1"/>
    <x v="0"/>
  </r>
  <r>
    <s v="0d6f38235cce7498e7c04c1742b7713beeb15460"/>
    <x v="2"/>
    <d v="2025-01-22T00:00:00"/>
    <s v="EDI PDF : Fixed Pay to issue"/>
    <s v="APAutomation/Common/APAutomation.Common.Utilities/BroadcastPDF.cs"/>
    <n v="1"/>
    <n v="1"/>
    <x v="0"/>
  </r>
  <r>
    <s v="cf8d1703fc2bd115c25ca27269484255d8453ce5"/>
    <x v="2"/>
    <d v="2025-01-22T00:00:00"/>
    <s v="Validation applied for pdf"/>
    <s v="APAutomation/Common/APAutomation.Common.Utilities/BroadcastPDF.cs"/>
    <n v="3"/>
    <n v="2"/>
    <x v="0"/>
  </r>
  <r>
    <s v="cf8d1703fc2bd115c25ca27269484255d8453ce5"/>
    <x v="2"/>
    <d v="2025-01-22T00:00:00"/>
    <s v="Validation applied for pdf"/>
    <s v="APAutomation/InvoiceMapping/APAutomation.InvoiceMapping.BusinessLogic.Implementation/InvoiceDocumentBL.cs"/>
    <n v="1"/>
    <n v="1"/>
    <x v="0"/>
  </r>
  <r>
    <s v="54d3e2aaab1e9db43e0d6cdb5f68f06e76f05518"/>
    <x v="0"/>
    <d v="2025-01-22T00:00:00"/>
    <s v="Google drive optimization"/>
    <s v="APAutomation/InvoiceMapping/APAutomation.InvoiceMapping.BusinessLogic.Implementation/InvoiceDocumentBL.cs"/>
    <n v="12"/>
    <n v="3"/>
    <x v="0"/>
  </r>
  <r>
    <s v="9f6a8644a754db47885c258a5e8f56ca804b8d83"/>
    <x v="1"/>
    <d v="2025-01-21T00:00:00"/>
    <s v="big fixes"/>
    <s v="APAutomation/UI/APAutomation.UI.Web/ClientApp/src/components/InvoiceDocument/InvoiceDocumentEditorGrid.js"/>
    <n v="57"/>
    <n v="89"/>
    <x v="0"/>
  </r>
  <r>
    <s v="58b67e294ce057b0984d9153f1e0d04412703c8c"/>
    <x v="1"/>
    <d v="2025-01-21T00:00:00"/>
    <s v="tax configuration added"/>
    <s v="APAutomation/InvoiceMapping/APAutomation.InvoiceMapping.DTO/ApamCompany.cs"/>
    <n v="2"/>
    <n v="2"/>
    <x v="0"/>
  </r>
  <r>
    <s v="58b67e294ce057b0984d9153f1e0d04412703c8c"/>
    <x v="1"/>
    <d v="2025-01-21T00:00:00"/>
    <s v="tax configuration added"/>
    <s v="APAutomation/InvoiceMapping/APAutomation.InvoiceMapping.DTO/InvoiceDocumentEditor.cs"/>
    <n v="1"/>
    <n v="1"/>
    <x v="0"/>
  </r>
  <r>
    <s v="58b67e294ce057b0984d9153f1e0d04412703c8c"/>
    <x v="1"/>
    <d v="2025-01-21T00:00:00"/>
    <s v="tax configuration added"/>
    <s v="APAutomation/InvoiceMapping/APAutomation.InvoiceMapping.DataAccess.Implementation/CompanyDAO.cs"/>
    <n v="2"/>
    <n v="0"/>
    <x v="0"/>
  </r>
  <r>
    <s v="58b67e294ce057b0984d9153f1e0d04412703c8c"/>
    <x v="1"/>
    <d v="2025-01-21T00:00:00"/>
    <s v="tax configuration added"/>
    <s v="APAutomation/UI/APAutomation.UI.Web/ClientApp/src/components/CompanyConfig/CompanyConfiguration.js"/>
    <n v="48"/>
    <n v="1"/>
    <x v="0"/>
  </r>
  <r>
    <s v="58b67e294ce057b0984d9153f1e0d04412703c8c"/>
    <x v="1"/>
    <d v="2025-01-21T00:00:00"/>
    <s v="tax configuration added"/>
    <s v="APAutomation/UI/APAutomation.UI.Web/ClientApp/src/components/InvoiceDocument/InvoiceDocumentEditor.js"/>
    <n v="18"/>
    <n v="12"/>
    <x v="0"/>
  </r>
  <r>
    <s v="58b67e294ce057b0984d9153f1e0d04412703c8c"/>
    <x v="1"/>
    <d v="2025-01-21T00:00:00"/>
    <s v="tax configuration added"/>
    <s v="APAutomation/UI/APAutomation.UI.Web/ClientApp/src/components/InvoiceDocument/InvoiceDocumentEditorGrid.js"/>
    <n v="89"/>
    <n v="57"/>
    <x v="0"/>
  </r>
  <r>
    <s v="58b67e294ce057b0984d9153f1e0d04412703c8c"/>
    <x v="1"/>
    <d v="2025-01-21T00:00:00"/>
    <s v="tax configuration added"/>
    <s v="APAutomation/UI/APAutomation.UI.Web/ClientApp/src/components/Reports/VendorInvoicesReport.js"/>
    <n v="12"/>
    <n v="0"/>
    <x v="0"/>
  </r>
  <r>
    <s v="58b67e294ce057b0984d9153f1e0d04412703c8c"/>
    <x v="1"/>
    <d v="2025-01-21T00:00:00"/>
    <s v="tax configuration added"/>
    <s v="APAutomation/UI/APAutomation.UI.Web/ClientApp/src/components/VendorMap/MappedInvoiceFields.js"/>
    <n v="3"/>
    <n v="2"/>
    <x v="0"/>
  </r>
  <r>
    <s v="58b67e294ce057b0984d9153f1e0d04412703c8c"/>
    <x v="1"/>
    <d v="2025-01-21T00:00:00"/>
    <s v="tax configuration added"/>
    <s v="APAutomation/UI/APAutomation.UI.Web/ClientApp/src/components/VendorMap/VendorMapDetailDialog.js"/>
    <n v="2"/>
    <n v="2"/>
    <x v="0"/>
  </r>
  <r>
    <s v="49198e2425fed55acd5ecc90bc5e63481dd4a225"/>
    <x v="0"/>
    <d v="2025-01-21T00:00:00"/>
    <s v="minor fix"/>
    <s v="APAutomation/InvoiceMapping/APAutomation.InvoiceMapping.BusinessLogic.Implementation/Common/FileSystemUtility.cs"/>
    <n v="16"/>
    <n v="2"/>
    <x v="0"/>
  </r>
  <r>
    <s v="49198e2425fed55acd5ecc90bc5e63481dd4a225"/>
    <x v="0"/>
    <d v="2025-01-21T00:00:00"/>
    <s v="minor fix"/>
    <s v="APAutomation/InvoiceMapping/APAutomation.InvoiceMapping.BusinessLogic.Implementation/InvoiceDocumentBL.cs"/>
    <n v="0"/>
    <n v="1"/>
    <x v="0"/>
  </r>
  <r>
    <s v="310a91e524693bc8395e78645282b0a181ac7c28"/>
    <x v="3"/>
    <d v="2025-01-21T00:00:00"/>
    <s v="bug fixing"/>
    <s v="Database/Client/SPs/apas_dashboard_pendingapprovalorapprovedinvoice_list.sql"/>
    <n v="28"/>
    <n v="35"/>
    <x v="0"/>
  </r>
  <r>
    <s v="310a91e524693bc8395e78645282b0a181ac7c28"/>
    <x v="3"/>
    <d v="2025-01-21T00:00:00"/>
    <s v="bug fixing"/>
    <s v="Database/Client/SPs/apas_invoicedocument_add.sql"/>
    <n v="1"/>
    <n v="1"/>
    <x v="0"/>
  </r>
  <r>
    <s v="310a91e524693bc8395e78645282b0a181ac7c28"/>
    <x v="3"/>
    <d v="2025-01-21T00:00:00"/>
    <s v="bug fixing"/>
    <s v="Database/Client/SPs/apas_invoicedocument_update.sql"/>
    <n v="6"/>
    <n v="4"/>
    <x v="0"/>
  </r>
  <r>
    <s v="ea49d531d47259748a06b4ada69365360ef9b4cd"/>
    <x v="1"/>
    <d v="2025-01-21T00:00:00"/>
    <s v="tax configuration changes"/>
    <s v="Database/Client/SPs/apas_company_add.sql"/>
    <n v="84"/>
    <n v="0"/>
    <x v="0"/>
  </r>
  <r>
    <s v="ea49d531d47259748a06b4ada69365360ef9b4cd"/>
    <x v="1"/>
    <d v="2025-01-21T00:00:00"/>
    <s v="tax configuration changes"/>
    <s v="Database/Client/SPs/apas_company_get.sql"/>
    <n v="3"/>
    <n v="1"/>
    <x v="0"/>
  </r>
  <r>
    <s v="ea49d531d47259748a06b4ada69365360ef9b4cd"/>
    <x v="1"/>
    <d v="2025-01-21T00:00:00"/>
    <s v="tax configuration changes"/>
    <s v="Database/Client/SPs/apas_invoicedocumenteditor_get.sql"/>
    <n v="3"/>
    <n v="1"/>
    <x v="0"/>
  </r>
  <r>
    <s v="ea49d531d47259748a06b4ada69365360ef9b4cd"/>
    <x v="1"/>
    <d v="2025-01-21T00:00:00"/>
    <s v="tax configuration changes"/>
    <s v="Database/Client/Scripts/2024-2 ADD COLUMN allow_override_tax_amount in apam_company.sql"/>
    <n v="2"/>
    <n v="0"/>
    <x v="0"/>
  </r>
  <r>
    <s v="ea49d531d47259748a06b4ada69365360ef9b4cd"/>
    <x v="1"/>
    <d v="2025-01-21T00:00:00"/>
    <s v="tax configuration changes"/>
    <s v="Database/Client/Scripts/2024-2 ADD COLUMN tax_setting in apam_company.sql"/>
    <n v="2"/>
    <n v="0"/>
    <x v="0"/>
  </r>
  <r>
    <s v="a28eb5b5653d6cc59b5e19884dc350f5835d4b68"/>
    <x v="0"/>
    <d v="2025-01-21T00:00:00"/>
    <s v="minor fixes"/>
    <s v="APAutomation/InvoiceMapping/APAutomation.InvoiceMapping.BusinessLogic.Implementation/InvoiceDocumentBL.cs"/>
    <n v="1"/>
    <n v="1"/>
    <x v="0"/>
  </r>
  <r>
    <s v="a28eb5b5653d6cc59b5e19884dc350f5835d4b68"/>
    <x v="0"/>
    <d v="2025-01-21T00:00:00"/>
    <s v="minor fixes"/>
    <s v="APAutomation/UI/APAutomation.UI.Web/ClientApp/src/components/InvoiceDocument/InvoiceDocumentEditor.js"/>
    <n v="1"/>
    <n v="0"/>
    <x v="0"/>
  </r>
  <r>
    <s v="a28eb5b5653d6cc59b5e19884dc350f5835d4b68"/>
    <x v="0"/>
    <d v="2025-01-21T00:00:00"/>
    <s v="minor fixes"/>
    <s v="APAutomation/UI/APAutomation.UI.Web/ClientApp/src/components/VendorMap/VendorMapDetailDialog.js"/>
    <n v="2"/>
    <n v="4"/>
    <x v="0"/>
  </r>
  <r>
    <s v="0390a7ce9be6d00b7b653ff19d796a545bf6ce51"/>
    <x v="0"/>
    <d v="2025-01-21T00:00:00"/>
    <s v="edi generation from pdf"/>
    <s v="APAutomation/Common/APAutomation.Common.DTO/Enumerations/Enumerations.cs"/>
    <n v="22"/>
    <n v="0"/>
    <x v="0"/>
  </r>
  <r>
    <s v="0390a7ce9be6d00b7b653ff19d796a545bf6ce51"/>
    <x v="0"/>
    <d v="2025-01-21T00:00:00"/>
    <s v="edi generation from pdf"/>
    <s v="APAutomation/Common/APAutomation.Common.Utilities/Constants.cs"/>
    <n v="6"/>
    <n v="0"/>
    <x v="0"/>
  </r>
  <r>
    <s v="0390a7ce9be6d00b7b653ff19d796a545bf6ce51"/>
    <x v="0"/>
    <d v="2025-01-21T00:00:00"/>
    <s v="edi generation from pdf"/>
    <s v="APAutomation/Common/APAutomation.Common.Utilities/EDIParserUtility.cs"/>
    <n v="254"/>
    <n v="9"/>
    <x v="0"/>
  </r>
  <r>
    <s v="0390a7ce9be6d00b7b653ff19d796a545bf6ce51"/>
    <x v="0"/>
    <d v="2025-01-21T00:00:00"/>
    <s v="edi generation from pdf"/>
    <s v="APAutomation/InvoiceMapping/APAutomation.InvoiceMapping.BusinessLogic.Implementation/Common/FileSystemUtility.cs"/>
    <n v="121"/>
    <n v="1"/>
    <x v="0"/>
  </r>
  <r>
    <s v="0390a7ce9be6d00b7b653ff19d796a545bf6ce51"/>
    <x v="0"/>
    <d v="2025-01-21T00:00:00"/>
    <s v="edi generation from pdf"/>
    <s v="APAutomation/InvoiceMapping/APAutomation.InvoiceMapping.BusinessLogic.Implementation/InvoiceDocumentBL.cs"/>
    <n v="126"/>
    <n v="0"/>
    <x v="0"/>
  </r>
  <r>
    <s v="0390a7ce9be6d00b7b653ff19d796a545bf6ce51"/>
    <x v="0"/>
    <d v="2025-01-21T00:00:00"/>
    <s v="edi generation from pdf"/>
    <s v="APAutomation/InvoiceMapping/APAutomation.InvoiceMapping.WebAPI/Controllers/InvoiceDocumentController.cs"/>
    <n v="2"/>
    <n v="0"/>
    <x v="0"/>
  </r>
  <r>
    <s v="0390a7ce9be6d00b7b653ff19d796a545bf6ce51"/>
    <x v="0"/>
    <d v="2025-01-21T00:00:00"/>
    <s v="edi generation from pdf"/>
    <s v="APAutomation/UI/APAutomation.UI.Web/ClientApp/src/components/InvoiceDocument/InvoiceDocumentEditor.js"/>
    <n v="16"/>
    <n v="4"/>
    <x v="0"/>
  </r>
  <r>
    <s v="7cbe88200cd8849b33123d6094b98f92e3d8b8b1"/>
    <x v="1"/>
    <d v="2025-01-21T00:00:00"/>
    <s v="add column in vendor mapping"/>
    <s v="Database/Client/Scripts/2024-2 ADD COLUMN Invoice_tax in apam_document_vendor_mapping.sql"/>
    <n v="2"/>
    <n v="0"/>
    <x v="0"/>
  </r>
  <r>
    <s v="4c28e533d095bc912d820eee64783a9362d38a5d"/>
    <x v="1"/>
    <d v="2025-01-21T00:00:00"/>
    <s v="bug fixing"/>
    <s v="Database/Client/SPs/apas_document_vendor_mapping_set.sql"/>
    <n v="2"/>
    <n v="1"/>
    <x v="0"/>
  </r>
  <r>
    <s v="e6a71fb83f7565f1a6b272cb1c6a06c0b6a8d49d"/>
    <x v="1"/>
    <d v="2025-01-20T00:00:00"/>
    <s v="multi tax checkbox flipping changes"/>
    <s v="APAutomation/UI/APAutomation.UI.Web/ClientApp/src/components/VendorMap/MappedInvoiceFields.js"/>
    <n v="16"/>
    <n v="4"/>
    <x v="0"/>
  </r>
  <r>
    <s v="e6a71fb83f7565f1a6b272cb1c6a06c0b6a8d49d"/>
    <x v="1"/>
    <d v="2025-01-20T00:00:00"/>
    <s v="multi tax checkbox flipping changes"/>
    <s v="APAutomation/UI/APAutomation.UI.Web/ClientApp/src/components/VendorMap/VendorMapDetailDialog.js"/>
    <n v="27"/>
    <n v="1"/>
    <x v="0"/>
  </r>
  <r>
    <s v="e7a2c317331203abd96fc1319867c53edb5cbf31"/>
    <x v="1"/>
    <d v="2025-01-20T00:00:00"/>
    <s v="media type, tax code and multi tax db changes"/>
    <s v="Database/Client/SPs/apas_document_vendor_mapping_get.sql"/>
    <n v="1"/>
    <n v="0"/>
    <x v="0"/>
  </r>
  <r>
    <s v="e7a2c317331203abd96fc1319867c53edb5cbf31"/>
    <x v="1"/>
    <d v="2025-01-20T00:00:00"/>
    <s v="media type, tax code and multi tax db changes"/>
    <s v="Database/Client/SPs/apas_document_vendor_mapping_update.sql"/>
    <n v="3"/>
    <n v="1"/>
    <x v="0"/>
  </r>
  <r>
    <s v="e7a2c317331203abd96fc1319867c53edb5cbf31"/>
    <x v="1"/>
    <d v="2025-01-20T00:00:00"/>
    <s v="media type, tax code and multi tax db changes"/>
    <s v="Database/Client/SPs/apas_invoicedocument_update.sql"/>
    <n v="4"/>
    <n v="2"/>
    <x v="0"/>
  </r>
  <r>
    <s v="e7a2c317331203abd96fc1319867c53edb5cbf31"/>
    <x v="1"/>
    <d v="2025-01-20T00:00:00"/>
    <s v="media type, tax code and multi tax db changes"/>
    <s v="Database/Client/SPs/apas_invoicedocumenteditor_get.sql"/>
    <n v="2"/>
    <n v="1"/>
    <x v="0"/>
  </r>
  <r>
    <s v="daa021ce14bec2daed6f34e30998a46ad1506029"/>
    <x v="2"/>
    <d v="2025-01-20T00:00:00"/>
    <s v="Delete temp files for edi pdf"/>
    <s v="APAutomation/InvoiceMapping/APAutomation.InvoiceMapping.BusinessLogic.Implementation/InvoiceDocumentBL.cs"/>
    <n v="2"/>
    <n v="2"/>
    <x v="0"/>
  </r>
  <r>
    <s v="0376941b1873dd690055d704dcaaa738908f28f0"/>
    <x v="2"/>
    <d v="2025-01-20T00:00:00"/>
    <s v="EDI file name get"/>
    <s v="Database/Client/SPs/apas_edi_invoice_data_for_pdf.sql"/>
    <n v="1"/>
    <n v="1"/>
    <x v="0"/>
  </r>
  <r>
    <s v="f0fab828793ff9b4aeb3efb5e5201864f0f0af30"/>
    <x v="2"/>
    <d v="2025-01-20T00:00:00"/>
    <s v="PDF generation changes."/>
    <s v="APAutomation/Common/APAutomation.Common.Utilities/BroadcastPDF.cs"/>
    <n v="6"/>
    <n v="6"/>
    <x v="0"/>
  </r>
  <r>
    <s v="f0fab828793ff9b4aeb3efb5e5201864f0f0af30"/>
    <x v="2"/>
    <d v="2025-01-20T00:00:00"/>
    <s v="PDF generation changes."/>
    <s v="APAutomation/DocumentModel/APAutomation.DocumentModel.DTO/EDI/EDIInvoice.cs"/>
    <n v="2"/>
    <n v="0"/>
    <x v="0"/>
  </r>
  <r>
    <s v="f0fab828793ff9b4aeb3efb5e5201864f0f0af30"/>
    <x v="2"/>
    <d v="2025-01-20T00:00:00"/>
    <s v="PDF generation changes."/>
    <s v="APAutomation/InvoiceMapping/APAutomation.InvoiceMapping.BusinessLogic.Implementation/InvoiceDocumentBL.cs"/>
    <n v="3"/>
    <n v="3"/>
    <x v="0"/>
  </r>
  <r>
    <s v="6bc96ca0368f01ccb1b2460848c2e9edac5f8781"/>
    <x v="1"/>
    <d v="2025-01-18T00:00:00"/>
    <s v="get merged"/>
    <s v="APAutomation/UI/APAutomation.UI.Web/ClientApp/src/components/InvoiceDocument/InvoiceDocumentEditorGrid.js"/>
    <n v="1"/>
    <n v="0"/>
    <x v="0"/>
  </r>
  <r>
    <s v="f8d88646e97ec6926e994820524b32fd3d500afa"/>
    <x v="1"/>
    <d v="2025-01-18T00:00:00"/>
    <s v="media type and tax code added for broadcast invoices"/>
    <s v="APAutomation/InvoiceMapping/APAutomation.InvoiceMapping.DTO/ApadInvoiceDocument.cs"/>
    <n v="1"/>
    <n v="0"/>
    <x v="0"/>
  </r>
  <r>
    <s v="f8d88646e97ec6926e994820524b32fd3d500afa"/>
    <x v="1"/>
    <d v="2025-01-18T00:00:00"/>
    <s v="media type and tax code added for broadcast invoices"/>
    <s v="APAutomation/InvoiceMapping/APAutomation.InvoiceMapping.DataAccess.Implementation/InvoiceDocumentDAO.cs"/>
    <n v="1"/>
    <n v="0"/>
    <x v="0"/>
  </r>
  <r>
    <s v="f8d88646e97ec6926e994820524b32fd3d500afa"/>
    <x v="1"/>
    <d v="2025-01-18T00:00:00"/>
    <s v="media type and tax code added for broadcast invoices"/>
    <s v="APAutomation/UI/APAutomation.UI.Web/ClientApp/src/components/InvoiceDocument/InvoiceDocumentEditor.js"/>
    <n v="86"/>
    <n v="3"/>
    <x v="0"/>
  </r>
  <r>
    <s v="f8d88646e97ec6926e994820524b32fd3d500afa"/>
    <x v="1"/>
    <d v="2025-01-18T00:00:00"/>
    <s v="media type and tax code added for broadcast invoices"/>
    <s v="APAutomation/UI/APAutomation.UI.Web/ClientApp/src/components/InvoiceDocument/InvoiceDocumentEditorGrid.js"/>
    <n v="19"/>
    <n v="19"/>
    <x v="0"/>
  </r>
  <r>
    <s v="6dce3a60d5912aa1084380bcdd71b503f29e5959"/>
    <x v="1"/>
    <d v="2025-01-18T00:00:00"/>
    <s v="Add multi select taxes in vendor mapping"/>
    <s v="APAutomation/InvoiceMapping/APAutomation.InvoiceMapping.DTO/ApamDocumentVendorMapping.cs"/>
    <n v="1"/>
    <n v="1"/>
    <x v="0"/>
  </r>
  <r>
    <s v="6dce3a60d5912aa1084380bcdd71b503f29e5959"/>
    <x v="1"/>
    <d v="2025-01-18T00:00:00"/>
    <s v="Add multi select taxes in vendor mapping"/>
    <s v="APAutomation/InvoiceMapping/APAutomation.InvoiceMapping.DataAccess.Implementation/InvoiceDocumentDAO.cs"/>
    <n v="1"/>
    <n v="0"/>
    <x v="0"/>
  </r>
  <r>
    <s v="6dce3a60d5912aa1084380bcdd71b503f29e5959"/>
    <x v="1"/>
    <d v="2025-01-18T00:00:00"/>
    <s v="Add multi select taxes in vendor mapping"/>
    <s v="APAutomation/UI/APAutomation.UI.Web/ClientApp/src/components/Common/Constants.js"/>
    <n v="0"/>
    <n v="1"/>
    <x v="0"/>
  </r>
  <r>
    <s v="6dce3a60d5912aa1084380bcdd71b503f29e5959"/>
    <x v="1"/>
    <d v="2025-01-18T00:00:00"/>
    <s v="Add multi select taxes in vendor mapping"/>
    <s v="APAutomation/UI/APAutomation.UI.Web/ClientApp/src/components/VendorMap/MappedInvoiceFields.js"/>
    <n v="1"/>
    <n v="1"/>
    <x v="0"/>
  </r>
  <r>
    <s v="6dce3a60d5912aa1084380bcdd71b503f29e5959"/>
    <x v="1"/>
    <d v="2025-01-18T00:00:00"/>
    <s v="Add multi select taxes in vendor mapping"/>
    <s v="APAutomation/UI/APAutomation.UI.Web/ClientApp/src/components/VendorMap/VendorMapDetailDialog.js"/>
    <n v="13"/>
    <n v="7"/>
    <x v="0"/>
  </r>
  <r>
    <s v="6dce3a60d5912aa1084380bcdd71b503f29e5959"/>
    <x v="1"/>
    <d v="2025-01-18T00:00:00"/>
    <s v="Add multi select taxes in vendor mapping"/>
    <s v="APAutomation/UI/APAutomation.UI.Web/ClientApp/src/components/VendorMap/VendorMapSelect.js"/>
    <n v="38"/>
    <n v="18"/>
    <x v="0"/>
  </r>
  <r>
    <s v="22fdf370934ad40b73334da075e0e454eb53b79d"/>
    <x v="4"/>
    <d v="2025-01-17T00:00:00"/>
    <s v="Update MO Invoice Number truncation logic to truncate the invoice number to the RIGHT most characters."/>
    <s v="APAutomation/APAutomation.Adapter.UnitTest/AdapterUnitTest.cs"/>
    <n v="13"/>
    <n v="1"/>
    <x v="0"/>
  </r>
  <r>
    <s v="22fdf370934ad40b73334da075e0e454eb53b79d"/>
    <x v="4"/>
    <d v="2025-01-17T00:00:00"/>
    <s v="Update MO Invoice Number truncation logic to truncate the invoice number to the RIGHT most characters."/>
    <s v="APAutomation/Adapter/APAutomation.Adapter.DTO/MediaOceanPrismaInvoice.cs"/>
    <n v="4"/>
    <n v="6"/>
    <x v="0"/>
  </r>
  <r>
    <s v="473de5f5d6844adaa6c58ecf2e4584c4043c7ac3"/>
    <x v="0"/>
    <d v="2025-01-17T00:00:00"/>
    <s v="sp_updates apas_invoice_document_recognition_threshold apas_invoicedocument_add"/>
    <s v="Database/Client/SPs/apas_invoice_document_recognition_threshold.sql"/>
    <n v="2"/>
    <n v="1"/>
    <x v="0"/>
  </r>
  <r>
    <s v="473de5f5d6844adaa6c58ecf2e4584c4043c7ac3"/>
    <x v="0"/>
    <d v="2025-01-17T00:00:00"/>
    <s v="sp_updates apas_invoice_document_recognition_threshold apas_invoicedocument_add"/>
    <s v="Database/Client/SPs/apas_invoicedocument_add.sql"/>
    <n v="2"/>
    <n v="2"/>
    <x v="0"/>
  </r>
  <r>
    <s v="e0e0de36d1aaab76af910c51e9dbc1cc3d1bd226"/>
    <x v="0"/>
    <d v="2025-01-17T00:00:00"/>
    <s v="removed unecessary code"/>
    <s v="APAutomation/UI/APAutomation.UI.Web/ClientApp/src/components/InvoiceDocument/InvoiceDocumentEditorGrid.js"/>
    <n v="0"/>
    <n v="1"/>
    <x v="0"/>
  </r>
  <r>
    <s v="bce5016777cfcbb6c8092839e1cee8db1ef9618f"/>
    <x v="0"/>
    <d v="2025-01-17T00:00:00"/>
    <s v="taxcode issue fixed"/>
    <s v="APAutomation/UI/APAutomation.UI.Web/ClientApp/src/components/Dashboard/Dashboard.js"/>
    <n v="2"/>
    <n v="2"/>
    <x v="0"/>
  </r>
  <r>
    <s v="bce5016777cfcbb6c8092839e1cee8db1ef9618f"/>
    <x v="0"/>
    <d v="2025-01-17T00:00:00"/>
    <s v="taxcode issue fixed"/>
    <s v="APAutomation/UI/APAutomation.UI.Web/ClientApp/src/components/InvoiceDocument/InvoiceDocumentEditorGrid.js"/>
    <n v="1"/>
    <n v="1"/>
    <x v="0"/>
  </r>
  <r>
    <s v="0a4df744c0cbc94aede9a7294c302c0032ec0314"/>
    <x v="2"/>
    <d v="2025-01-15T00:00:00"/>
    <s v="Deadlock issue - fixes"/>
    <s v="APAutomation/InvoiceMapping/APAutomation.InvoiceMapping.BusinessLogic.Implementation/AZFInvoiceDocumentBL.cs"/>
    <n v="3"/>
    <n v="5"/>
    <x v="0"/>
  </r>
  <r>
    <s v="50799ce764fd0c3caa14c147808ef243c9fa6b24"/>
    <x v="0"/>
    <d v="2025-01-15T00:00:00"/>
    <s v="manual_upload_api changed from 100 to 10"/>
    <s v="APAutomation/UI/APAutomation.UI.Web/ClientApp/src/components/NonMappedInvoices/ManualUploadApi.js"/>
    <n v="2"/>
    <n v="2"/>
    <x v="0"/>
  </r>
  <r>
    <s v="27be97954b0207b15c487f7503746b6e0bf69e63"/>
    <x v="1"/>
    <d v="2025-01-15T00:00:00"/>
    <s v="change file length"/>
    <s v="APAutomation/UI/APAutomation.UI.Web/ClientApp/src/components/NonMappedInvoices/ManualUploadApi.js"/>
    <n v="2"/>
    <n v="2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Common/APAutomation.Common.DAO.Interface/IDbContext.cs"/>
    <n v="1"/>
    <n v="0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Common/APAutomation.Common.DAO/GenericDbContext.cs"/>
    <n v="15"/>
    <n v="2"/>
    <x v="0"/>
  </r>
  <r>
    <s v="d0ae892005154bb62b69d64993abcae0c6758708"/>
    <x v="2"/>
    <d v="2025-01-15T00:00:00"/>
    <s v="Separate isolation level added for invoice creation sp based on mapping. retry added on scan if scan request failed due to too many requests."/>
    <s v="APAutomation/InvoiceMapping/APAutomation.InvoiceMapping.BusinessLogic.Implementation/AZFInvoiceDocumentBL.cs"/>
    <n v="36"/>
    <n v="7"/>
    <x v="0"/>
  </r>
  <r>
    <s v="378697001b17b4b10535f9fd5ac6984cf3dd8a15"/>
    <x v="0"/>
    <d v="2025-01-15T00:00:00"/>
    <s v="tax fields changes"/>
    <s v="APAutomation/InvoiceMapping/APAutomation.InvoiceMapping.DTO/ApamDocumentVendorMapping.cs"/>
    <n v="1"/>
    <n v="0"/>
    <x v="0"/>
  </r>
  <r>
    <s v="378697001b17b4b10535f9fd5ac6984cf3dd8a15"/>
    <x v="0"/>
    <d v="2025-01-15T00:00:00"/>
    <s v="tax fields changes"/>
    <s v="APAutomation/UI/APAutomation.UI.Web/ClientApp/src/components/VendorMap/MappedInvoiceFields.js"/>
    <n v="1"/>
    <n v="1"/>
    <x v="0"/>
  </r>
  <r>
    <s v="378697001b17b4b10535f9fd5ac6984cf3dd8a15"/>
    <x v="0"/>
    <d v="2025-01-15T00:00:00"/>
    <s v="tax fields changes"/>
    <s v="APAutomation/UI/APAutomation.UI.Web/ClientApp/src/components/VendorMap/VendorMapDetailDialog.js"/>
    <n v="5"/>
    <n v="5"/>
    <x v="0"/>
  </r>
  <r>
    <s v="5d423af353b804af88637bee5268e80ea52817e3"/>
    <x v="4"/>
    <d v="2025-01-14T00:00:00"/>
    <s v="MediaOcean invoice number truncation logic from 9 to 8 for grouped invoices"/>
    <s v="APAutomation/Adapter/APAutomation.Adapter.DTO/MediaOceanPrismaInvoice.cs"/>
    <n v="3"/>
    <n v="3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PAutomation.Adapter.UnitTest/AdapterUnitTest.cs"/>
    <n v="55"/>
    <n v="0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dapter/APAutomation.Adapter.DTO/MediaOceanPrismaInvoice.cs"/>
    <n v="35"/>
    <n v="1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Adapter/APAutomation.Adapter/MediaOceanPrismaAdapter.cs"/>
    <n v="3"/>
    <n v="81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InvoiceMapping/APAutomation.InvoiceMapping.DTO/IntInvoicePostingLog.cs"/>
    <n v="1"/>
    <n v="0"/>
    <x v="0"/>
  </r>
  <r>
    <s v="5f4044937b8718ff91cb8aa3451b1fba6950c864"/>
    <x v="4"/>
    <d v="2025-01-14T00:00:00"/>
    <s v="MediaOcean invoice number truncation logic and saving the truncated invoice number in the log table IntInvoiceNumber"/>
    <s v="APAutomation/InvoiceMapping/APAutomation.InvoiceMapping.DataAccess.Implementation/InvoiceDocumentDAO.cs"/>
    <n v="1"/>
    <n v="0"/>
    <x v="0"/>
  </r>
  <r>
    <s v="3f3f2164113c11989cf2c783d69052ff736713fc"/>
    <x v="3"/>
    <d v="2025-01-14T00:00:00"/>
    <s v="changes related to Release 2024.2"/>
    <s v="Database/Client/SPs/afan_Has_Authority.sql"/>
    <n v="179"/>
    <n v="0"/>
    <x v="0"/>
  </r>
  <r>
    <s v="3f3f2164113c11989cf2c783d69052ff736713fc"/>
    <x v="3"/>
    <d v="2025-01-14T00:00:00"/>
    <s v="changes related to Release 2024.2"/>
    <s v="Database/Client/SPs/afan_Has_Authority_AnyLine.sql"/>
    <n v="44"/>
    <n v="0"/>
    <x v="0"/>
  </r>
  <r>
    <s v="3f3f2164113c11989cf2c783d69052ff736713fc"/>
    <x v="3"/>
    <d v="2025-01-14T00:00:00"/>
    <s v="changes related to Release 2024.2"/>
    <s v="Database/Client/SPs/afan_convert_to_date.sql"/>
    <n v="31"/>
    <n v="0"/>
    <x v="0"/>
  </r>
  <r>
    <s v="3f3f2164113c11989cf2c783d69052ff736713fc"/>
    <x v="3"/>
    <d v="2025-01-14T00:00:00"/>
    <s v="changes related to Release 2024.2"/>
    <s v="Database/Client/SPs/apas_GetAllClients.sql"/>
    <n v="24"/>
    <n v="0"/>
    <x v="0"/>
  </r>
  <r>
    <s v="3f3f2164113c11989cf2c783d69052ff736713fc"/>
    <x v="3"/>
    <d v="2025-01-14T00:00:00"/>
    <s v="changes related to Release 2024.2"/>
    <s v="Database/Client/SPs/apas_InsertClientMediaResource.sql"/>
    <n v="33"/>
    <n v="0"/>
    <x v="0"/>
  </r>
  <r>
    <s v="3f3f2164113c11989cf2c783d69052ff736713fc"/>
    <x v="3"/>
    <d v="2025-01-14T00:00:00"/>
    <s v="changes related to Release 2024.2"/>
    <s v="Database/Client/SPs/apas_active_resources_get.sql"/>
    <n v="19"/>
    <n v="0"/>
    <x v="0"/>
  </r>
  <r>
    <s v="3f3f2164113c11989cf2c783d69052ff736713fc"/>
    <x v="3"/>
    <d v="2025-01-14T00:00:00"/>
    <s v="changes related to Release 2024.2"/>
    <s v="Database/Client/SPs/apas_apply_client_resources.sql"/>
    <n v="69"/>
    <n v="0"/>
    <x v="0"/>
  </r>
  <r>
    <s v="3f3f2164113c11989cf2c783d69052ff736713fc"/>
    <x v="3"/>
    <d v="2025-01-14T00:00:00"/>
    <s v="changes related to Release 2024.2"/>
    <s v="Database/Client/SPs/apas_approvalstampconfiguration_get.sql"/>
    <n v="32"/>
    <n v="0"/>
    <x v="0"/>
  </r>
  <r>
    <s v="3f3f2164113c11989cf2c783d69052ff736713fc"/>
    <x v="3"/>
    <d v="2025-01-14T00:00:00"/>
    <s v="changes related to Release 2024.2"/>
    <s v="Database/Client/SPs/apas_broadcast_edi_invoice_update.sql"/>
    <n v="25"/>
    <n v="0"/>
    <x v="0"/>
  </r>
  <r>
    <s v="3f3f2164113c11989cf2c783d69052ff736713fc"/>
    <x v="3"/>
    <d v="2025-01-14T00:00:00"/>
    <s v="changes related to Release 2024.2"/>
    <s v="Database/Client/SPs/apas_broadcast_record_51_get.sql"/>
    <n v="50"/>
    <n v="0"/>
    <x v="0"/>
  </r>
  <r>
    <s v="3f3f2164113c11989cf2c783d69052ff736713fc"/>
    <x v="3"/>
    <d v="2025-01-14T00:00:00"/>
    <s v="changes related to Release 2024.2"/>
    <s v="Database/Client/SPs/apas_broadcast_record_51_import_insert.sql"/>
    <n v="166"/>
    <n v="0"/>
    <x v="0"/>
  </r>
  <r>
    <s v="3f3f2164113c11989cf2c783d69052ff736713fc"/>
    <x v="3"/>
    <d v="2025-01-14T00:00:00"/>
    <s v="changes related to Release 2024.2"/>
    <s v="Database/Client/SPs/apas_bulk_document_vendor_mapping.sql"/>
    <n v="135"/>
    <n v="0"/>
    <x v="0"/>
  </r>
  <r>
    <s v="3f3f2164113c11989cf2c783d69052ff736713fc"/>
    <x v="3"/>
    <d v="2025-01-14T00:00:00"/>
    <s v="changes related to Release 2024.2"/>
    <s v="Database/Client/SPs/apas_calculate_discount_and_dueDate.sql"/>
    <n v="52"/>
    <n v="0"/>
    <x v="0"/>
  </r>
  <r>
    <s v="3f3f2164113c11989cf2c783d69052ff736713fc"/>
    <x v="3"/>
    <d v="2025-01-14T00:00:00"/>
    <s v="changes related to Release 2024.2"/>
    <s v="Database/Client/SPs/apas_client_media_type_resource_list.sql"/>
    <n v="54"/>
    <n v="0"/>
    <x v="0"/>
  </r>
  <r>
    <s v="3f3f2164113c11989cf2c783d69052ff736713fc"/>
    <x v="3"/>
    <d v="2025-01-14T00:00:00"/>
    <s v="changes related to Release 2024.2"/>
    <s v="Database/Client/SPs/apas_client_resources_delete.sql"/>
    <n v="18"/>
    <n v="0"/>
    <x v="0"/>
  </r>
  <r>
    <s v="3f3f2164113c11989cf2c783d69052ff736713fc"/>
    <x v="3"/>
    <d v="2025-01-14T00:00:00"/>
    <s v="changes related to Release 2024.2"/>
    <s v="Database/Client/SPs/apas_client_station_mapping_get.sql"/>
    <n v="45"/>
    <n v="0"/>
    <x v="0"/>
  </r>
  <r>
    <s v="3f3f2164113c11989cf2c783d69052ff736713fc"/>
    <x v="3"/>
    <d v="2025-01-14T00:00:00"/>
    <s v="changes related to Release 2024.2"/>
    <s v="Database/Client/SPs/apas_cloud_storage_helper_get.sql"/>
    <n v="27"/>
    <n v="0"/>
    <x v="0"/>
  </r>
  <r>
    <s v="3f3f2164113c11989cf2c783d69052ff736713fc"/>
    <x v="3"/>
    <d v="2025-01-14T00:00:00"/>
    <s v="changes related to Release 2024.2"/>
    <s v="Database/Client/SPs/apas_cloud_storage_helper_update_or_insert.sql"/>
    <n v="41"/>
    <n v="0"/>
    <x v="0"/>
  </r>
  <r>
    <s v="3f3f2164113c11989cf2c783d69052ff736713fc"/>
    <x v="3"/>
    <d v="2025-01-14T00:00:00"/>
    <s v="changes related to Release 2024.2"/>
    <s v="Database/{ =&gt; Client}/SPs/apas_company_get.sql"/>
    <n v="29"/>
    <n v="6"/>
    <x v="0"/>
  </r>
  <r>
    <s v="3f3f2164113c11989cf2c783d69052ff736713fc"/>
    <x v="3"/>
    <d v="2025-01-14T00:00:00"/>
    <s v="changes related to Release 2024.2"/>
    <s v="Database/Client/SPs/apas_company_identifier_add_update.sql"/>
    <n v="30"/>
    <n v="0"/>
    <x v="0"/>
  </r>
  <r>
    <s v="3f3f2164113c11989cf2c783d69052ff736713fc"/>
    <x v="3"/>
    <d v="2025-01-14T00:00:00"/>
    <s v="changes related to Release 2024.2"/>
    <s v="Database/Client/SPs/apas_company_identifier_delete.sql"/>
    <n v="15"/>
    <n v="0"/>
    <x v="0"/>
  </r>
  <r>
    <s v="3f3f2164113c11989cf2c783d69052ff736713fc"/>
    <x v="3"/>
    <d v="2025-01-14T00:00:00"/>
    <s v="changes related to Release 2024.2"/>
    <s v="Database/Client/SPs/apas_company_identifier_get.sql"/>
    <n v="23"/>
    <n v="0"/>
    <x v="0"/>
  </r>
  <r>
    <s v="3f3f2164113c11989cf2c783d69052ff736713fc"/>
    <x v="3"/>
    <d v="2025-01-14T00:00:00"/>
    <s v="changes related to Release 2024.2"/>
    <s v="Database/Client/SPs/apas_company_identifiers.sql"/>
    <n v="20"/>
    <n v="0"/>
    <x v="0"/>
  </r>
  <r>
    <s v="3f3f2164113c11989cf2c783d69052ff736713fc"/>
    <x v="3"/>
    <d v="2025-01-14T00:00:00"/>
    <s v="changes related to Release 2024.2"/>
    <s v="Database/{ =&gt; Client}/SPs/apas_company_list.sql"/>
    <n v="7"/>
    <n v="4"/>
    <x v="0"/>
  </r>
  <r>
    <s v="3f3f2164113c11989cf2c783d69052ff736713fc"/>
    <x v="3"/>
    <d v="2025-01-14T00:00:00"/>
    <s v="changes related to Release 2024.2"/>
    <s v="Database/Client/SPs/apas_company_list_by_resource.sql"/>
    <n v="44"/>
    <n v="0"/>
    <x v="0"/>
  </r>
  <r>
    <s v="3f3f2164113c11989cf2c783d69052ff736713fc"/>
    <x v="3"/>
    <d v="2025-01-14T00:00:00"/>
    <s v="changes related to Release 2024.2"/>
    <s v="Database/{ =&gt; Client}/SPs/apas_companyapprovalconfiguration_save.sql"/>
    <n v="7"/>
    <n v="9"/>
    <x v="0"/>
  </r>
  <r>
    <s v="3f3f2164113c11989cf2c783d69052ff736713fc"/>
    <x v="3"/>
    <d v="2025-01-14T00:00:00"/>
    <s v="changes related to Release 2024.2"/>
    <s v="Database/{ =&gt; Client}/SPs/apas_companyinvoiceconfiguration_save.sql"/>
    <n v="9"/>
    <n v="3"/>
    <x v="0"/>
  </r>
  <r>
    <s v="3f3f2164113c11989cf2c783d69052ff736713fc"/>
    <x v="3"/>
    <d v="2025-01-14T00:00:00"/>
    <s v="changes related to Release 2024.2"/>
    <s v="Database/Client/SPs/apas_currencies_list.sql"/>
    <n v="20"/>
    <n v="0"/>
    <x v="0"/>
  </r>
  <r>
    <s v="3f3f2164113c11989cf2c783d69052ff736713fc"/>
    <x v="3"/>
    <d v="2025-01-14T00:00:00"/>
    <s v="changes related to Release 2024.2"/>
    <s v="Database/Client/SPs/apas_currency_delete.sql"/>
    <n v="20"/>
    <n v="0"/>
    <x v="0"/>
  </r>
  <r>
    <s v="3f3f2164113c11989cf2c783d69052ff736713fc"/>
    <x v="3"/>
    <d v="2025-01-14T00:00:00"/>
    <s v="changes related to Release 2024.2"/>
    <s v="Database/Client/SPs/apas_currency_save.sql"/>
    <n v="32"/>
    <n v="0"/>
    <x v="0"/>
  </r>
  <r>
    <s v="3f3f2164113c11989cf2c783d69052ff736713fc"/>
    <x v="3"/>
    <d v="2025-01-14T00:00:00"/>
    <s v="changes related to Release 2024.2"/>
    <s v="Database/Client/SPs/apas_dashboard_pendingapprovalorapprovedinvoice_list.sql"/>
    <n v="647"/>
    <n v="0"/>
    <x v="0"/>
  </r>
  <r>
    <s v="3f3f2164113c11989cf2c783d69052ff736713fc"/>
    <x v="3"/>
    <d v="2025-01-14T00:00:00"/>
    <s v="changes related to Release 2024.2"/>
    <s v="Database/{ =&gt; Client}/SPs/apas_dashboard_scannedinvoice_list.sql"/>
    <n v="34"/>
    <n v="7"/>
    <x v="0"/>
  </r>
  <r>
    <s v="3f3f2164113c11989cf2c783d69052ff736713fc"/>
    <x v="3"/>
    <d v="2025-01-14T00:00:00"/>
    <s v="changes related to Release 2024.2"/>
    <s v="Database/Client/SPs/apas_document_vendor_mapping_get.sql"/>
    <n v="158"/>
    <n v="0"/>
    <x v="0"/>
  </r>
  <r>
    <s v="3f3f2164113c11989cf2c783d69052ff736713fc"/>
    <x v="3"/>
    <d v="2025-01-14T00:00:00"/>
    <s v="changes related to Release 2024.2"/>
    <s v="Database/Client/SPs/apas_document_vendor_mapping_get_by_identifier.sql"/>
    <n v="32"/>
    <n v="0"/>
    <x v="0"/>
  </r>
  <r>
    <s v="3f3f2164113c11989cf2c783d69052ff736713fc"/>
    <x v="3"/>
    <d v="2025-01-14T00:00:00"/>
    <s v="changes related to Release 2024.2"/>
    <s v="Database/Client/SPs/apas_document_vendor_mapping_revise.sql"/>
    <n v="109"/>
    <n v="0"/>
    <x v="0"/>
  </r>
  <r>
    <s v="3f3f2164113c11989cf2c783d69052ff736713fc"/>
    <x v="3"/>
    <d v="2025-01-14T00:00:00"/>
    <s v="changes related to Release 2024.2"/>
    <s v="Database/Client/SPs/apas_document_vendor_mapping_set.sql"/>
    <n v="1470"/>
    <n v="0"/>
    <x v="0"/>
  </r>
  <r>
    <s v="3f3f2164113c11989cf2c783d69052ff736713fc"/>
    <x v="3"/>
    <d v="2025-01-14T00:00:00"/>
    <s v="changes related to Release 2024.2"/>
    <s v="Database/Client/SPs/apas_document_vendor_mapping_update.sql"/>
    <n v="336"/>
    <n v="0"/>
    <x v="0"/>
  </r>
  <r>
    <s v="3f3f2164113c11989cf2c783d69052ff736713fc"/>
    <x v="3"/>
    <d v="2025-01-14T00:00:00"/>
    <s v="changes related to Release 2024.2"/>
    <s v="Database/Client/SPs/apas_documentmodel_add.sql"/>
    <n v="57"/>
    <n v="0"/>
    <x v="0"/>
  </r>
  <r>
    <s v="3f3f2164113c11989cf2c783d69052ff736713fc"/>
    <x v="3"/>
    <d v="2025-01-14T00:00:00"/>
    <s v="changes related to Release 2024.2"/>
    <s v="Database/Client/SPs/apas_documentmodel_setactive.sql"/>
    <n v="60"/>
    <n v="0"/>
    <x v="0"/>
  </r>
  <r>
    <s v="3f3f2164113c11989cf2c783d69052ff736713fc"/>
    <x v="3"/>
    <d v="2025-01-14T00:00:00"/>
    <s v="changes related to Release 2024.2"/>
    <s v="Database/Client/SPs/apas_edi_invoice_data_for_pdf.sql"/>
    <n v="102"/>
    <n v="0"/>
    <x v="0"/>
  </r>
  <r>
    <s v="3f3f2164113c11989cf2c783d69052ff736713fc"/>
    <x v="3"/>
    <d v="2025-01-14T00:00:00"/>
    <s v="changes related to Release 2024.2"/>
    <s v="Database/Client/SPs/apas_edi_save_broadcast_invoice.sql"/>
    <n v="175"/>
    <n v="0"/>
    <x v="0"/>
  </r>
  <r>
    <s v="3f3f2164113c11989cf2c783d69052ff736713fc"/>
    <x v="3"/>
    <d v="2025-01-14T00:00:00"/>
    <s v="changes related to Release 2024.2"/>
    <s v="Database/Client/SPs/apas_get_edi_invoices_for_pdf.sql"/>
    <n v="22"/>
    <n v="0"/>
    <x v="0"/>
  </r>
  <r>
    <s v="3f3f2164113c11989cf2c783d69052ff736713fc"/>
    <x v="3"/>
    <d v="2025-01-14T00:00:00"/>
    <s v="changes related to Release 2024.2"/>
    <s v="Database/Client/SPs/apas_getmediatype.sql"/>
    <n v="23"/>
    <n v="0"/>
    <x v="0"/>
  </r>
  <r>
    <s v="3f3f2164113c11989cf2c783d69052ff736713fc"/>
    <x v="3"/>
    <d v="2025-01-14T00:00:00"/>
    <s v="changes related to Release 2024.2"/>
    <s v="Database/Client/SPs/apas_insert_client_resources.sql"/>
    <n v="55"/>
    <n v="0"/>
    <x v="0"/>
  </r>
  <r>
    <s v="3f3f2164113c11989cf2c783d69052ff736713fc"/>
    <x v="3"/>
    <d v="2025-01-14T00:00:00"/>
    <s v="changes related to Release 2024.2"/>
    <s v="Database/Client/SPs/apas_int_invoice_posting_loginsert.sql"/>
    <n v="41"/>
    <n v="0"/>
    <x v="0"/>
  </r>
  <r>
    <s v="3f3f2164113c11989cf2c783d69052ff736713fc"/>
    <x v="3"/>
    <d v="2025-01-14T00:00:00"/>
    <s v="changes related to Release 2024.2"/>
    <s v="Database/{ =&gt; Client}/SPs/apas_invoice_attachment_delete.sql"/>
    <n v="1"/>
    <n v="1"/>
    <x v="0"/>
  </r>
  <r>
    <s v="3f3f2164113c11989cf2c783d69052ff736713fc"/>
    <x v="3"/>
    <d v="2025-01-14T00:00:00"/>
    <s v="changes related to Release 2024.2"/>
    <s v="Database/{ =&gt; Client}/SPs/apas_invoice_attachment_insert.sql"/>
    <n v="5"/>
    <n v="7"/>
    <x v="0"/>
  </r>
  <r>
    <s v="3f3f2164113c11989cf2c783d69052ff736713fc"/>
    <x v="3"/>
    <d v="2025-01-14T00:00:00"/>
    <s v="changes related to Release 2024.2"/>
    <s v="Database/Client/SPs/apas_invoice_document_getbyvendormappingid.sql"/>
    <n v="28"/>
    <n v="0"/>
    <x v="0"/>
  </r>
  <r>
    <s v="3f3f2164113c11989cf2c783d69052ff736713fc"/>
    <x v="3"/>
    <d v="2025-01-14T00:00:00"/>
    <s v="changes related to Release 2024.2"/>
    <s v="Database/Client/SPs/apas_invoice_document_recognition_threshold.sql"/>
    <n v="285"/>
    <n v="0"/>
    <x v="0"/>
  </r>
  <r>
    <s v="3f3f2164113c11989cf2c783d69052ff736713fc"/>
    <x v="3"/>
    <d v="2025-01-14T00:00:00"/>
    <s v="changes related to Release 2024.2"/>
    <s v="Database/Client/SPs/apas_invoice_document_update_company_verification_status.sql"/>
    <n v="22"/>
    <n v="0"/>
    <x v="0"/>
  </r>
  <r>
    <s v="3f3f2164113c11989cf2c783d69052ff736713fc"/>
    <x v="3"/>
    <d v="2025-01-14T00:00:00"/>
    <s v="changes related to Release 2024.2"/>
    <s v="Database/Client/SPs/apas_invoice_document_vendor_mapping_update.sql"/>
    <n v="439"/>
    <n v="0"/>
    <x v="0"/>
  </r>
  <r>
    <s v="3f3f2164113c11989cf2c783d69052ff736713fc"/>
    <x v="3"/>
    <d v="2025-01-14T00:00:00"/>
    <s v="changes related to Release 2024.2"/>
    <s v="Database/{ =&gt; Client}/SPs/apas_invoicedocument_add.sql"/>
    <n v="27"/>
    <n v="9"/>
    <x v="0"/>
  </r>
  <r>
    <s v="3f3f2164113c11989cf2c783d69052ff736713fc"/>
    <x v="3"/>
    <d v="2025-01-14T00:00:00"/>
    <s v="changes related to Release 2024.2"/>
    <s v="Database/Client/SPs/apas_invoicedocument_line_updatestatus.sql"/>
    <n v="30"/>
    <n v="0"/>
    <x v="0"/>
  </r>
  <r>
    <s v="3f3f2164113c11989cf2c783d69052ff736713fc"/>
    <x v="3"/>
    <d v="2025-01-14T00:00:00"/>
    <s v="changes related to Release 2024.2"/>
    <s v="Database/Client/SPs/apas_invoicedocument_list.sql"/>
    <n v="451"/>
    <n v="0"/>
    <x v="0"/>
  </r>
  <r>
    <s v="3f3f2164113c11989cf2c783d69052ff736713fc"/>
    <x v="3"/>
    <d v="2025-01-14T00:00:00"/>
    <s v="changes related to Release 2024.2"/>
    <s v="Database/{ =&gt; Client}/SPs/apas_invoicedocument_update.sql"/>
    <n v="29"/>
    <n v="12"/>
    <x v="0"/>
  </r>
  <r>
    <s v="3f3f2164113c11989cf2c783d69052ff736713fc"/>
    <x v="3"/>
    <d v="2025-01-14T00:00:00"/>
    <s v="changes related to Release 2024.2"/>
    <s v="Database/Client/SPs/apas_invoicedocument_update_routetoresource.sql"/>
    <n v="33"/>
    <n v="0"/>
    <x v="0"/>
  </r>
  <r>
    <s v="3f3f2164113c11989cf2c783d69052ff736713fc"/>
    <x v="3"/>
    <d v="2025-01-14T00:00:00"/>
    <s v="changes related to Release 2024.2"/>
    <s v="Database/Client/SPs/apas_invoicedocument_updatestatus.sql"/>
    <n v="46"/>
    <n v="0"/>
    <x v="0"/>
  </r>
  <r>
    <s v="3f3f2164113c11989cf2c783d69052ff736713fc"/>
    <x v="3"/>
    <d v="2025-01-14T00:00:00"/>
    <s v="changes related to Release 2024.2"/>
    <s v="Database/Client/SPs/apas_invoicedocument_verifyduplication.sql"/>
    <n v="40"/>
    <n v="0"/>
    <x v="0"/>
  </r>
  <r>
    <s v="3f3f2164113c11989cf2c783d69052ff736713fc"/>
    <x v="3"/>
    <d v="2025-01-14T00:00:00"/>
    <s v="changes related to Release 2024.2"/>
    <s v="Database/Client/SPs/apas_invoicedocumentapprovalroutinghistory_add.sql"/>
    <n v="31"/>
    <n v="0"/>
    <x v="0"/>
  </r>
  <r>
    <s v="3f3f2164113c11989cf2c783d69052ff736713fc"/>
    <x v="3"/>
    <d v="2025-01-14T00:00:00"/>
    <s v="changes related to Release 2024.2"/>
    <s v="Database/Client/SPs/apas_invoicedocumentapprovalroutinghistory_list.sql"/>
    <n v="37"/>
    <n v="0"/>
    <x v="0"/>
  </r>
  <r>
    <s v="3f3f2164113c11989cf2c783d69052ff736713fc"/>
    <x v="3"/>
    <d v="2025-01-14T00:00:00"/>
    <s v="changes related to Release 2024.2"/>
    <s v="Database/Client/SPs/apas_invoicedocumentdetail_add.sql"/>
    <n v="75"/>
    <n v="0"/>
    <x v="0"/>
  </r>
  <r>
    <s v="3f3f2164113c11989cf2c783d69052ff736713fc"/>
    <x v="3"/>
    <d v="2025-01-14T00:00:00"/>
    <s v="changes related to Release 2024.2"/>
    <s v="Database/Client/SPs/apas_invoicedocumentdetail_list.sql"/>
    <n v="494"/>
    <n v="0"/>
    <x v="0"/>
  </r>
  <r>
    <s v="3f3f2164113c11989cf2c783d69052ff736713fc"/>
    <x v="3"/>
    <d v="2025-01-14T00:00:00"/>
    <s v="changes related to Release 2024.2"/>
    <s v="Database/Client/SPs/apas_invoicedocumentdetail_update.sql"/>
    <n v="43"/>
    <n v="0"/>
    <x v="0"/>
  </r>
  <r>
    <s v="3f3f2164113c11989cf2c783d69052ff736713fc"/>
    <x v="3"/>
    <d v="2025-01-14T00:00:00"/>
    <s v="changes related to Release 2024.2"/>
    <s v="Database/Client/SPs/apas_invoicedocumentdetailtax_calc.sql"/>
    <n v="81"/>
    <n v="0"/>
    <x v="0"/>
  </r>
  <r>
    <s v="3f3f2164113c11989cf2c783d69052ff736713fc"/>
    <x v="3"/>
    <d v="2025-01-14T00:00:00"/>
    <s v="changes related to Release 2024.2"/>
    <s v="Database/Client/SPs/apas_invoicedocumentdetailtax_update.sql"/>
    <n v="26"/>
    <n v="0"/>
    <x v="0"/>
  </r>
  <r>
    <s v="3f3f2164113c11989cf2c783d69052ff736713fc"/>
    <x v="3"/>
    <d v="2025-01-14T00:00:00"/>
    <s v="changes related to Release 2024.2"/>
    <s v="Database/Client/SPs/apas_invoicedocumenteditor_get.sql"/>
    <n v="511"/>
    <n v="0"/>
    <x v="0"/>
  </r>
  <r>
    <s v="3f3f2164113c11989cf2c783d69052ff736713fc"/>
    <x v="3"/>
    <d v="2025-01-14T00:00:00"/>
    <s v="changes related to Release 2024.2"/>
    <s v="Database/Client/SPs/apas_invoicedocumenteditor_getbyfilename.sql"/>
    <n v="22"/>
    <n v="0"/>
    <x v="0"/>
  </r>
  <r>
    <s v="3f3f2164113c11989cf2c783d69052ff736713fc"/>
    <x v="3"/>
    <d v="2025-01-14T00:00:00"/>
    <s v="changes related to Release 2024.2"/>
    <s v="Database/Client/SPs/apas_invoicedocumentroutinghistory_add.sql"/>
    <n v="49"/>
    <n v="0"/>
    <x v="0"/>
  </r>
  <r>
    <s v="3f3f2164113c11989cf2c783d69052ff736713fc"/>
    <x v="3"/>
    <d v="2025-01-14T00:00:00"/>
    <s v="changes related to Release 2024.2"/>
    <s v="Database/Client/SPs/apas_invoicedocumentroutinghistory_list.sql"/>
    <n v="41"/>
    <n v="0"/>
    <x v="0"/>
  </r>
  <r>
    <s v="3f3f2164113c11989cf2c783d69052ff736713fc"/>
    <x v="3"/>
    <d v="2025-01-14T00:00:00"/>
    <s v="changes related to Release 2024.2"/>
    <s v="Database/Client/SPs/apas_invoicemodel_list.sql"/>
    <n v="144"/>
    <n v="0"/>
    <x v="0"/>
  </r>
  <r>
    <s v="3f3f2164113c11989cf2c783d69052ff736713fc"/>
    <x v="3"/>
    <d v="2025-01-14T00:00:00"/>
    <s v="changes related to Release 2024.2"/>
    <s v="Database/Client/SPs/apas_invoicemodel_update.sql"/>
    <n v="30"/>
    <n v="0"/>
    <x v="0"/>
  </r>
  <r>
    <s v="3f3f2164113c11989cf2c783d69052ff736713fc"/>
    <x v="3"/>
    <d v="2025-01-14T00:00:00"/>
    <s v="changes related to Release 2024.2"/>
    <s v="Database/Client/SPs/apas_invoicescannermonitor_getbyfilename.sql"/>
    <n v="28"/>
    <n v="0"/>
    <x v="0"/>
  </r>
  <r>
    <s v="3f3f2164113c11989cf2c783d69052ff736713fc"/>
    <x v="3"/>
    <d v="2025-01-14T00:00:00"/>
    <s v="changes related to Release 2024.2"/>
    <s v="Database/Client/SPs/apas_level2_list.sql"/>
    <n v="42"/>
    <n v="0"/>
    <x v="0"/>
  </r>
  <r>
    <s v="3f3f2164113c11989cf2c783d69052ff736713fc"/>
    <x v="3"/>
    <d v="2025-01-14T00:00:00"/>
    <s v="changes related to Release 2024.2"/>
    <s v="Database/{ =&gt; Client}/SPs/apas_level2resource_list.sql"/>
    <n v="36"/>
    <n v="1"/>
    <x v="0"/>
  </r>
  <r>
    <s v="3f3f2164113c11989cf2c783d69052ff736713fc"/>
    <x v="3"/>
    <d v="2025-01-14T00:00:00"/>
    <s v="changes related to Release 2024.2"/>
    <s v="Database/{ =&gt; Client}/SPs/apas_nonmappedinvoice_manuallyuploadedinvoice_add.sql"/>
    <n v="16"/>
    <n v="4"/>
    <x v="0"/>
  </r>
  <r>
    <s v="3f3f2164113c11989cf2c783d69052ff736713fc"/>
    <x v="3"/>
    <d v="2025-01-14T00:00:00"/>
    <s v="changes related to Release 2024.2"/>
    <s v="Database/Client/SPs/apas_nonmappedinvoice_manuallyuploadedinvoice_get.sql"/>
    <n v="48"/>
    <n v="0"/>
    <x v="0"/>
  </r>
  <r>
    <s v="3f3f2164113c11989cf2c783d69052ff736713fc"/>
    <x v="3"/>
    <d v="2025-01-14T00:00:00"/>
    <s v="changes related to Release 2024.2"/>
    <s v="Database/{ =&gt; Client}/SPs/apas_nonmappedinvoice_manuallyuploadedinvoice_list.sql"/>
    <n v="7"/>
    <n v="2"/>
    <x v="0"/>
  </r>
  <r>
    <s v="3f3f2164113c11989cf2c783d69052ff736713fc"/>
    <x v="3"/>
    <d v="2025-01-14T00:00:00"/>
    <s v="changes related to Release 2024.2"/>
    <s v="Database/Client/SPs/apas_nonmappedinvoice_manuallyuploadedinvoice_pending_list.sql"/>
    <n v="56"/>
    <n v="0"/>
    <x v="0"/>
  </r>
  <r>
    <s v="3f3f2164113c11989cf2c783d69052ff736713fc"/>
    <x v="3"/>
    <d v="2025-01-14T00:00:00"/>
    <s v="changes related to Release 2024.2"/>
    <s v="Database/Client/SPs/apas_nonmappedinvoice_manuallyuploadedinvoice_status_update.sql"/>
    <n v="80"/>
    <n v="0"/>
    <x v="0"/>
  </r>
  <r>
    <s v="3f3f2164113c11989cf2c783d69052ff736713fc"/>
    <x v="3"/>
    <d v="2025-01-14T00:00:00"/>
    <s v="changes related to Release 2024.2"/>
    <s v="Database/Client/SPs/apas_nonmappedinvoice_scannedinvoice_updatescanstatus.sql"/>
    <n v="59"/>
    <n v="0"/>
    <x v="0"/>
  </r>
  <r>
    <s v="3f3f2164113c11989cf2c783d69052ff736713fc"/>
    <x v="3"/>
    <d v="2025-01-14T00:00:00"/>
    <s v="changes related to Release 2024.2"/>
    <s v="Database/Client/SPs/apas_paymentTerm_save.sql"/>
    <n v="51"/>
    <n v="0"/>
    <x v="0"/>
  </r>
  <r>
    <s v="3f3f2164113c11989cf2c783d69052ff736713fc"/>
    <x v="3"/>
    <d v="2025-01-14T00:00:00"/>
    <s v="changes related to Release 2024.2"/>
    <s v="Database/Client/SPs/apas_paymentterms_delete.sql"/>
    <n v="17"/>
    <n v="0"/>
    <x v="0"/>
  </r>
  <r>
    <s v="3f3f2164113c11989cf2c783d69052ff736713fc"/>
    <x v="3"/>
    <d v="2025-01-14T00:00:00"/>
    <s v="changes related to Release 2024.2"/>
    <s v="Database/Client/SPs/apas_paymentterms_get.sql"/>
    <n v="22"/>
    <n v="0"/>
    <x v="0"/>
  </r>
  <r>
    <s v="3f3f2164113c11989cf2c783d69052ff736713fc"/>
    <x v="3"/>
    <d v="2025-01-14T00:00:00"/>
    <s v="changes related to Release 2024.2"/>
    <s v="Database/Client/SPs/apas_payto_list.sql"/>
    <n v="20"/>
    <n v="0"/>
    <x v="0"/>
  </r>
  <r>
    <s v="3f3f2164113c11989cf2c783d69052ff736713fc"/>
    <x v="3"/>
    <d v="2025-01-14T00:00:00"/>
    <s v="changes related to Release 2024.2"/>
    <s v="Database/Client/SPs/apas_payto_mapping_save.sql"/>
    <n v="45"/>
    <n v="0"/>
    <x v="0"/>
  </r>
  <r>
    <s v="3f3f2164113c11989cf2c783d69052ff736713fc"/>
    <x v="3"/>
    <d v="2025-01-14T00:00:00"/>
    <s v="changes related to Release 2024.2"/>
    <s v="Database/{ =&gt; Client}/SPs/apas_po_header_get.sql"/>
    <n v="4"/>
    <n v="2"/>
    <x v="0"/>
  </r>
  <r>
    <s v="3f3f2164113c11989cf2c783d69052ff736713fc"/>
    <x v="3"/>
    <d v="2025-01-14T00:00:00"/>
    <s v="changes related to Release 2024.2"/>
    <s v="Database/{ =&gt; Client}/SPs/apas_po_header_save.sql"/>
    <n v="14"/>
    <n v="8"/>
    <x v="0"/>
  </r>
  <r>
    <s v="3f3f2164113c11989cf2c783d69052ff736713fc"/>
    <x v="3"/>
    <d v="2025-01-14T00:00:00"/>
    <s v="changes related to Release 2024.2"/>
    <s v="Database/Client/SPs/apas_po_media_delivery_delete.sql"/>
    <n v="26"/>
    <n v="0"/>
    <x v="0"/>
  </r>
  <r>
    <s v="3f3f2164113c11989cf2c783d69052ff736713fc"/>
    <x v="3"/>
    <d v="2025-01-14T00:00:00"/>
    <s v="changes related to Release 2024.2"/>
    <s v="Database/{ =&gt; Client}/SPs/apas_poheader_list.sql"/>
    <n v="5"/>
    <n v="2"/>
    <x v="0"/>
  </r>
  <r>
    <s v="3f3f2164113c11989cf2c783d69052ff736713fc"/>
    <x v="3"/>
    <d v="2025-01-14T00:00:00"/>
    <s v="changes related to Release 2024.2"/>
    <s v="Database/{ =&gt; Client}/SPs/apas_poheaderandresourcebyvendor_list.sql"/>
    <n v="46"/>
    <n v="14"/>
    <x v="0"/>
  </r>
  <r>
    <s v="3f3f2164113c11989cf2c783d69052ff736713fc"/>
    <x v="3"/>
    <d v="2025-01-14T00:00:00"/>
    <s v="changes related to Release 2024.2"/>
    <s v="Database/Client/SPs/apas_poheaderbyvendor_list.sql"/>
    <n v="247"/>
    <n v="0"/>
    <x v="0"/>
  </r>
  <r>
    <s v="3f3f2164113c11989cf2c783d69052ff736713fc"/>
    <x v="3"/>
    <d v="2025-01-14T00:00:00"/>
    <s v="changes related to Release 2024.2"/>
    <s v="Database/Client/SPs/apas_registration_get.sql"/>
    <n v="37"/>
    <n v="0"/>
    <x v="0"/>
  </r>
  <r>
    <s v="3f3f2164113c11989cf2c783d69052ff736713fc"/>
    <x v="3"/>
    <d v="2025-01-14T00:00:00"/>
    <s v="changes related to Release 2024.2"/>
    <s v="Database/{ =&gt; Client}/SPs/apas_resources_authenticate.sql"/>
    <n v="29"/>
    <n v="10"/>
    <x v="0"/>
  </r>
  <r>
    <s v="3f3f2164113c11989cf2c783d69052ff736713fc"/>
    <x v="3"/>
    <d v="2025-01-14T00:00:00"/>
    <s v="changes related to Release 2024.2"/>
    <s v="Database/Client/SPs/apas_resources_get_by_invoice_document-.sql"/>
    <n v="524"/>
    <n v="0"/>
    <x v="0"/>
  </r>
  <r>
    <s v="3f3f2164113c11989cf2c783d69052ff736713fc"/>
    <x v="3"/>
    <d v="2025-01-14T00:00:00"/>
    <s v="changes related to Release 2024.2"/>
    <s v="Database/Client/SPs/apas_resources_get_by_invoice_document_detail.sql"/>
    <n v="124"/>
    <n v="0"/>
    <x v="0"/>
  </r>
  <r>
    <s v="3f3f2164113c11989cf2c783d69052ff736713fc"/>
    <x v="3"/>
    <d v="2025-01-14T00:00:00"/>
    <s v="changes related to Release 2024.2"/>
    <s v="Database/Client/SPs/apas_tax_add.sql"/>
    <n v="46"/>
    <n v="0"/>
    <x v="0"/>
  </r>
  <r>
    <s v="3f3f2164113c11989cf2c783d69052ff736713fc"/>
    <x v="3"/>
    <d v="2025-01-14T00:00:00"/>
    <s v="changes related to Release 2024.2"/>
    <s v="Database/Client/SPs/apas_tax_add1.sql"/>
    <n v="46"/>
    <n v="0"/>
    <x v="0"/>
  </r>
  <r>
    <s v="3f3f2164113c11989cf2c783d69052ff736713fc"/>
    <x v="3"/>
    <d v="2025-01-14T00:00:00"/>
    <s v="changes related to Release 2024.2"/>
    <s v="Database/Client/SPs/apas_tax_delete.sql"/>
    <n v="21"/>
    <n v="0"/>
    <x v="0"/>
  </r>
  <r>
    <s v="3f3f2164113c11989cf2c783d69052ff736713fc"/>
    <x v="3"/>
    <d v="2025-01-14T00:00:00"/>
    <s v="changes related to Release 2024.2"/>
    <s v="Database/Client/SPs/apas_tax_get.sql"/>
    <n v="26"/>
    <n v="0"/>
    <x v="0"/>
  </r>
  <r>
    <s v="3f3f2164113c11989cf2c783d69052ff736713fc"/>
    <x v="3"/>
    <d v="2025-01-14T00:00:00"/>
    <s v="changes related to Release 2024.2"/>
    <s v="Database/Client/SPs/apas_userroles_add.sql"/>
    <n v="46"/>
    <n v="0"/>
    <x v="0"/>
  </r>
  <r>
    <s v="3f3f2164113c11989cf2c783d69052ff736713fc"/>
    <x v="3"/>
    <d v="2025-01-14T00:00:00"/>
    <s v="changes related to Release 2024.2"/>
    <s v="Database/Client/SPs/apas_userroles_list.sql"/>
    <n v="70"/>
    <n v="0"/>
    <x v="0"/>
  </r>
  <r>
    <s v="3f3f2164113c11989cf2c783d69052ff736713fc"/>
    <x v="3"/>
    <d v="2025-01-14T00:00:00"/>
    <s v="changes related to Release 2024.2"/>
    <s v="Database/Client/SPs/apas_userroles_update.sql"/>
    <n v="31"/>
    <n v="0"/>
    <x v="0"/>
  </r>
  <r>
    <s v="3f3f2164113c11989cf2c783d69052ff736713fc"/>
    <x v="3"/>
    <d v="2025-01-14T00:00:00"/>
    <s v="changes related to Release 2024.2"/>
    <s v="Database/Client/SPs/apas_userrolesinvoicerights_save.sql"/>
    <n v="82"/>
    <n v="0"/>
    <x v="0"/>
  </r>
  <r>
    <s v="3f3f2164113c11989cf2c783d69052ff736713fc"/>
    <x v="3"/>
    <d v="2025-01-14T00:00:00"/>
    <s v="changes related to Release 2024.2"/>
    <s v="Database/Client/SPs/apas_vendor_list.sql"/>
    <n v="53"/>
    <n v="0"/>
    <x v="0"/>
  </r>
  <r>
    <s v="3f3f2164113c11989cf2c783d69052ff736713fc"/>
    <x v="3"/>
    <d v="2025-01-14T00:00:00"/>
    <s v="changes related to Release 2024.2"/>
    <s v="Database/Client/SPs/apas_vendor_payto_mapping_delete.sql"/>
    <n v="20"/>
    <n v="0"/>
    <x v="0"/>
  </r>
  <r>
    <s v="3f3f2164113c11989cf2c783d69052ff736713fc"/>
    <x v="3"/>
    <d v="2025-01-14T00:00:00"/>
    <s v="changes related to Release 2024.2"/>
    <s v="Database/Client/SPs/apas_vendor_payto_mapping_list.sql"/>
    <n v="24"/>
    <n v="0"/>
    <x v="0"/>
  </r>
  <r>
    <s v="3f3f2164113c11989cf2c783d69052ff736713fc"/>
    <x v="3"/>
    <d v="2025-01-14T00:00:00"/>
    <s v="changes related to Release 2024.2"/>
    <s v="Database/Client/SPs/apas_vendor_payto_mapping_save.sql"/>
    <n v="30"/>
    <n v="0"/>
    <x v="0"/>
  </r>
  <r>
    <s v="3f3f2164113c11989cf2c783d69052ff736713fc"/>
    <x v="3"/>
    <d v="2025-01-14T00:00:00"/>
    <s v="changes related to Release 2024.2"/>
    <s v="Database/Client/SPs/apas_vendor_save.sql"/>
    <n v="160"/>
    <n v="0"/>
    <x v="0"/>
  </r>
  <r>
    <s v="3f3f2164113c11989cf2c783d69052ff736713fc"/>
    <x v="3"/>
    <d v="2025-01-14T00:00:00"/>
    <s v="changes related to Release 2024.2"/>
    <s v="Database/Client/SPs/apsp_GetInvoiceFetchInfo.sql"/>
    <n v="204"/>
    <n v="0"/>
    <x v="0"/>
  </r>
  <r>
    <s v="3f3f2164113c11989cf2c783d69052ff736713fc"/>
    <x v="3"/>
    <d v="2025-01-14T00:00:00"/>
    <s v="changes related to Release 2024.2"/>
    <s v="Database/Client/SPs/parse_date.sql"/>
    <n v="42"/>
    <n v="0"/>
    <x v="0"/>
  </r>
  <r>
    <s v="3f3f2164113c11989cf2c783d69052ff736713fc"/>
    <x v="3"/>
    <d v="2025-01-14T00:00:00"/>
    <s v="changes related to Release 2024.2"/>
    <s v="Database/Client/SPs/pds_broadcast_edi_invoices_json_save.sql"/>
    <n v="815"/>
    <n v="0"/>
    <x v="0"/>
  </r>
  <r>
    <s v="3f3f2164113c11989cf2c783d69052ff736713fc"/>
    <x v="3"/>
    <d v="2025-01-14T00:00:00"/>
    <s v="changes related to Release 2024.2"/>
    <s v="Database/Client/SPs/temp_insert_delete_resources.sql"/>
    <n v="65"/>
    <n v="0"/>
    <x v="0"/>
  </r>
  <r>
    <s v="3f3f2164113c11989cf2c783d69052ff736713fc"/>
    <x v="3"/>
    <d v="2025-01-14T00:00:00"/>
    <s v="changes related to Release 2024.2"/>
    <s v="Database/Client/Scripts/2024-2   ADD COLUMN Invoice_document_seq_id  in apad_invoice_document_routing_history.sql"/>
    <n v="22"/>
    <n v="0"/>
    <x v="0"/>
  </r>
  <r>
    <s v="3f3f2164113c11989cf2c783d69052ff736713fc"/>
    <x v="3"/>
    <d v="2025-01-14T00:00:00"/>
    <s v="changes related to Release 2024.2"/>
    <s v="Database/Client/Scripts/2024-2   ADD COLUMN invoice_approval_level in apam_company.sql"/>
    <n v="22"/>
    <n v="0"/>
    <x v="0"/>
  </r>
  <r>
    <s v="3f3f2164113c11989cf2c783d69052ff736713fc"/>
    <x v="3"/>
    <d v="2025-01-14T00:00:00"/>
    <s v="changes related to Release 2024.2"/>
    <s v="Database/Client/Scripts/2024-2   ADD COLUMN invoice_auto_approval in  apam_company_invoice_configuration.sql"/>
    <n v="25"/>
    <n v="0"/>
    <x v="0"/>
  </r>
  <r>
    <s v="3f3f2164113c11989cf2c783d69052ff736713fc"/>
    <x v="3"/>
    <d v="2025-01-14T00:00:00"/>
    <s v="changes related to Release 2024.2"/>
    <s v="Database/Client/Scripts/2024-2   ADD COLUMN invoice_document_status_id in apad_invoice_document_detail.sql"/>
    <n v="24"/>
    <n v="0"/>
    <x v="0"/>
  </r>
  <r>
    <s v="3f3f2164113c11989cf2c783d69052ff736713fc"/>
    <x v="3"/>
    <d v="2025-01-14T00:00:00"/>
    <s v="changes related to Release 2024.2"/>
    <s v="Database/Client/Scripts/2024-2 CREATE TABLE  apad_sites.sql"/>
    <n v="13"/>
    <n v="0"/>
    <x v="0"/>
  </r>
  <r>
    <s v="3f3f2164113c11989cf2c783d69052ff736713fc"/>
    <x v="3"/>
    <d v="2025-01-14T00:00:00"/>
    <s v="changes related to Release 2024.2"/>
    <s v="Database/Client/Scripts/2024-2 RENAME TABLE apam_payto TO apad_sites.sql"/>
    <n v="24"/>
    <n v="0"/>
    <x v="0"/>
  </r>
  <r>
    <s v="3f3f2164113c11989cf2c783d69052ff736713fc"/>
    <x v="3"/>
    <d v="2025-01-14T00:00:00"/>
    <s v="changes related to Release 2024.2"/>
    <s v="Database/Client/Scripts/2024-2 add column Discount_Amount in table apad_invoice_document.sql"/>
    <n v="19"/>
    <n v="0"/>
    <x v="0"/>
  </r>
  <r>
    <s v="3f3f2164113c11989cf2c783d69052ff736713fc"/>
    <x v="3"/>
    <d v="2025-01-14T00:00:00"/>
    <s v="changes related to Release 2024.2"/>
    <s v="Database/Client/Scripts/2024-2 add column and pay_to.sql"/>
    <n v="21"/>
    <n v="0"/>
    <x v="0"/>
  </r>
  <r>
    <s v="3f3f2164113c11989cf2c783d69052ff736713fc"/>
    <x v="3"/>
    <d v="2025-01-14T00:00:00"/>
    <s v="changes related to Release 2024.2"/>
    <s v="Database/Client/Scripts/2024-2 add column percent amt.sql"/>
    <n v="3"/>
    <n v="0"/>
    <x v="0"/>
  </r>
  <r>
    <s v="3f3f2164113c11989cf2c783d69052ff736713fc"/>
    <x v="3"/>
    <d v="2025-01-14T00:00:00"/>
    <s v="changes related to Release 2024.2"/>
    <s v="Database/Client/Scripts/2024-2 add columns in apad_document_vendor_mapping.sql"/>
    <n v="2"/>
    <n v="0"/>
    <x v="0"/>
  </r>
  <r>
    <s v="3f3f2164113c11989cf2c783d69052ff736713fc"/>
    <x v="3"/>
    <d v="2025-01-14T00:00:00"/>
    <s v="changes related to Release 2024.2"/>
    <s v="Database/Client/Scripts/2024-2 add columns in apad_invoice_document 2.sql"/>
    <n v="39"/>
    <n v="0"/>
    <x v="0"/>
  </r>
  <r>
    <s v="3f3f2164113c11989cf2c783d69052ff736713fc"/>
    <x v="3"/>
    <d v="2025-01-14T00:00:00"/>
    <s v="changes related to Release 2024.2"/>
    <s v="Database/Client/Scripts/2024-2 add columns in apad_invoice_document.sql"/>
    <n v="65"/>
    <n v="0"/>
    <x v="0"/>
  </r>
  <r>
    <s v="3f3f2164113c11989cf2c783d69052ff736713fc"/>
    <x v="3"/>
    <d v="2025-01-14T00:00:00"/>
    <s v="changes related to Release 2024.2"/>
    <s v="Database/Client/Scripts/2024-2 add columns in apad_invoice_document2.sql"/>
    <n v="2"/>
    <n v="0"/>
    <x v="0"/>
  </r>
  <r>
    <s v="3f3f2164113c11989cf2c783d69052ff736713fc"/>
    <x v="3"/>
    <d v="2025-01-14T00:00:00"/>
    <s v="changes related to Release 2024.2"/>
    <s v="Database/Client/Scripts/2024-2 add columns in apam_document_vendor_mapping.sql"/>
    <n v="6"/>
    <n v="0"/>
    <x v="0"/>
  </r>
  <r>
    <s v="3f3f2164113c11989cf2c783d69052ff736713fc"/>
    <x v="3"/>
    <d v="2025-01-14T00:00:00"/>
    <s v="changes related to Release 2024.2"/>
    <s v="Database/Client/Scripts/2024-2 add columns source status and external filed_id in table apad_document_manual_upload.sql"/>
    <n v="4"/>
    <n v="0"/>
    <x v="0"/>
  </r>
  <r>
    <s v="3f3f2164113c11989cf2c783d69052ff736713fc"/>
    <x v="3"/>
    <d v="2025-01-14T00:00:00"/>
    <s v="changes related to Release 2024.2"/>
    <s v="Database/Client/Scripts/2024-2 add default in apam_company.sql"/>
    <n v="22"/>
    <n v="0"/>
    <x v="0"/>
  </r>
  <r>
    <s v="3f3f2164113c11989cf2c783d69052ff736713fc"/>
    <x v="3"/>
    <d v="2025-01-14T00:00:00"/>
    <s v="changes related to Release 2024.2"/>
    <s v="Database/Client/Scripts/2024-2 add scanned currency in apad_invoice_document_mapping.sql"/>
    <n v="12"/>
    <n v="0"/>
    <x v="0"/>
  </r>
  <r>
    <s v="3f3f2164113c11989cf2c783d69052ff736713fc"/>
    <x v="3"/>
    <d v="2025-01-14T00:00:00"/>
    <s v="changes related to Release 2024.2"/>
    <s v="Database/Client/Scripts/2024-2 adding change company in apad_user_roles_invoice_rights.sql"/>
    <n v="18"/>
    <n v="0"/>
    <x v="0"/>
  </r>
  <r>
    <s v="3f3f2164113c11989cf2c783d69052ff736713fc"/>
    <x v="3"/>
    <d v="2025-01-14T00:00:00"/>
    <s v="changes related to Release 2024.2"/>
    <s v="Database/Client/Scripts/2024-2 adding company code in record tables 2.sql"/>
    <n v="238"/>
    <n v="0"/>
    <x v="0"/>
  </r>
  <r>
    <s v="3f3f2164113c11989cf2c783d69052ff736713fc"/>
    <x v="3"/>
    <d v="2025-01-14T00:00:00"/>
    <s v="changes related to Release 2024.2"/>
    <s v="Database/Client/Scripts/2024-2 adding company code in record tables.sql"/>
    <n v="290"/>
    <n v="0"/>
    <x v="0"/>
  </r>
  <r>
    <s v="3f3f2164113c11989cf2c783d69052ff736713fc"/>
    <x v="3"/>
    <d v="2025-01-14T00:00:00"/>
    <s v="changes related to Release 2024.2"/>
    <s v="Database/Client/Scripts/2024-2 adding scanned currency code in apam_document_vendor_mapping.sql"/>
    <n v="35"/>
    <n v="0"/>
    <x v="0"/>
  </r>
  <r>
    <s v="3f3f2164113c11989cf2c783d69052ff736713fc"/>
    <x v="3"/>
    <d v="2025-01-14T00:00:00"/>
    <s v="changes related to Release 2024.2"/>
    <s v="Database/Client/Scripts/2024-2 alter column currency_code in apam_document_vendor_mapping.sql"/>
    <n v="3"/>
    <n v="0"/>
    <x v="0"/>
  </r>
  <r>
    <s v="3f3f2164113c11989cf2c783d69052ff736713fc"/>
    <x v="3"/>
    <d v="2025-01-14T00:00:00"/>
    <s v="changes related to Release 2024.2"/>
    <s v="Database/Client/Scripts/2024-2 alter column site_id in apad_sites table.sql"/>
    <n v="50"/>
    <n v="0"/>
    <x v="0"/>
  </r>
  <r>
    <s v="3f3f2164113c11989cf2c783d69052ff736713fc"/>
    <x v="3"/>
    <d v="2025-01-14T00:00:00"/>
    <s v="changes related to Release 2024.2"/>
    <s v="Database/Client/Scripts/2024-2 alter primary key of table apam_document_vendor_mapping.sql"/>
    <n v="7"/>
    <n v="0"/>
    <x v="0"/>
  </r>
  <r>
    <s v="3f3f2164113c11989cf2c783d69052ff736713fc"/>
    <x v="3"/>
    <d v="2025-01-14T00:00:00"/>
    <s v="changes related to Release 2024.2"/>
    <s v="Database/Client/Scripts/2024-2 alter table add column in apad_invoice_document.sql"/>
    <n v="4"/>
    <n v="0"/>
    <x v="0"/>
  </r>
  <r>
    <s v="3f3f2164113c11989cf2c783d69052ff736713fc"/>
    <x v="3"/>
    <d v="2025-01-14T00:00:00"/>
    <s v="changes related to Release 2024.2"/>
    <s v="Database/Client/Scripts/2024-2 alter table add column in apam_company.sql"/>
    <n v="9"/>
    <n v="0"/>
    <x v="0"/>
  </r>
  <r>
    <s v="3f3f2164113c11989cf2c783d69052ff736713fc"/>
    <x v="3"/>
    <d v="2025-01-14T00:00:00"/>
    <s v="changes related to Release 2024.2"/>
    <s v="Database/Client/Scripts/2024-2 alter table apad_invoice_document ADD COLUMN company_verification_status.sql"/>
    <n v="24"/>
    <n v="0"/>
    <x v="0"/>
  </r>
  <r>
    <s v="3f3f2164113c11989cf2c783d69052ff736713fc"/>
    <x v="3"/>
    <d v="2025-01-14T00:00:00"/>
    <s v="changes related to Release 2024.2"/>
    <s v="Database/Client/Scripts/2024-2 change the datatype of column line_status_update_date of apad_invoice_document_detail table.sql"/>
    <n v="2"/>
    <n v="0"/>
    <x v="0"/>
  </r>
  <r>
    <s v="3f3f2164113c11989cf2c783d69052ff736713fc"/>
    <x v="3"/>
    <d v="2025-01-14T00:00:00"/>
    <s v="changes related to Release 2024.2"/>
    <s v="Database/Client/Scripts/2024-2 changing the datatype of client code in apad_client.sql"/>
    <n v="69"/>
    <n v="0"/>
    <x v="0"/>
  </r>
  <r>
    <s v="3f3f2164113c11989cf2c783d69052ff736713fc"/>
    <x v="3"/>
    <d v="2025-01-14T00:00:00"/>
    <s v="changes related to Release 2024.2"/>
    <s v="Database/Client/Scripts/2024-2 create table apad_client.sql"/>
    <n v="16"/>
    <n v="0"/>
    <x v="0"/>
  </r>
  <r>
    <s v="3f3f2164113c11989cf2c783d69052ff736713fc"/>
    <x v="3"/>
    <d v="2025-01-14T00:00:00"/>
    <s v="changes related to Release 2024.2"/>
    <s v="Database/Client/Scripts/2024-2 create table apad_client_media_type_resource.sql"/>
    <n v="17"/>
    <n v="0"/>
    <x v="0"/>
  </r>
  <r>
    <s v="3f3f2164113c11989cf2c783d69052ff736713fc"/>
    <x v="3"/>
    <d v="2025-01-14T00:00:00"/>
    <s v="changes related to Release 2024.2"/>
    <s v="Database/Client/Scripts/2024-2 create table apad_client_station_mapping.sql"/>
    <n v="14"/>
    <n v="0"/>
    <x v="0"/>
  </r>
  <r>
    <s v="3f3f2164113c11989cf2c783d69052ff736713fc"/>
    <x v="3"/>
    <d v="2025-01-14T00:00:00"/>
    <s v="changes related to Release 2024.2"/>
    <s v="Database/Client/Scripts/2024-2 create table apad_invoice_document_approval_routing_history.sql"/>
    <n v="18"/>
    <n v="0"/>
    <x v="0"/>
  </r>
  <r>
    <s v="3f3f2164113c11989cf2c783d69052ff736713fc"/>
    <x v="3"/>
    <d v="2025-01-14T00:00:00"/>
    <s v="changes related to Release 2024.2"/>
    <s v="Database/Client/Scripts/2024-2 create table apad_invoice_document_raw_data.sql"/>
    <n v="6"/>
    <n v="0"/>
    <x v="0"/>
  </r>
  <r>
    <s v="3f3f2164113c11989cf2c783d69052ff736713fc"/>
    <x v="3"/>
    <d v="2025-01-14T00:00:00"/>
    <s v="changes related to Release 2024.2"/>
    <s v="Database/Client/Scripts/2024-2 create table apad_media_type.sql"/>
    <n v="17"/>
    <n v="0"/>
    <x v="0"/>
  </r>
  <r>
    <s v="3f3f2164113c11989cf2c783d69052ff736713fc"/>
    <x v="3"/>
    <d v="2025-01-14T00:00:00"/>
    <s v="changes related to Release 2024.2"/>
    <s v="Database/Client/Scripts/2024-2 create table apad_vendor_payto_mapping.sql"/>
    <n v="16"/>
    <n v="0"/>
    <x v="0"/>
  </r>
  <r>
    <s v="3f3f2164113c11989cf2c783d69052ff736713fc"/>
    <x v="3"/>
    <d v="2025-01-14T00:00:00"/>
    <s v="changes related to Release 2024.2"/>
    <s v="Database/Client/Scripts/2024-2 create table apad_vendor_station_mapping.sql"/>
    <n v="10"/>
    <n v="0"/>
    <x v="0"/>
  </r>
  <r>
    <s v="3f3f2164113c11989cf2c783d69052ff736713fc"/>
    <x v="3"/>
    <d v="2025-01-14T00:00:00"/>
    <s v="changes related to Release 2024.2"/>
    <s v="Database/Client/Scripts/2024-2 create table apam_cloud_storage.sql"/>
    <n v="18"/>
    <n v="0"/>
    <x v="0"/>
  </r>
  <r>
    <s v="3f3f2164113c11989cf2c783d69052ff736713fc"/>
    <x v="3"/>
    <d v="2025-01-14T00:00:00"/>
    <s v="changes related to Release 2024.2"/>
    <s v="Database/Client/Scripts/2024-2 create table apam_document_vendor_mapping.sql"/>
    <n v="31"/>
    <n v="0"/>
    <x v="0"/>
  </r>
  <r>
    <s v="3f3f2164113c11989cf2c783d69052ff736713fc"/>
    <x v="3"/>
    <d v="2025-01-14T00:00:00"/>
    <s v="changes related to Release 2024.2"/>
    <s v="Database/Client/Scripts/2024-2 create table apam_document_vendor_mapping_detail.sql"/>
    <n v="14"/>
    <n v="0"/>
    <x v="0"/>
  </r>
  <r>
    <s v="3f3f2164113c11989cf2c783d69052ff736713fc"/>
    <x v="3"/>
    <d v="2025-01-14T00:00:00"/>
    <s v="changes related to Release 2024.2"/>
    <s v="Database/Client/Scripts/2024-2 create table apam_payto.sql"/>
    <n v="14"/>
    <n v="0"/>
    <x v="0"/>
  </r>
  <r>
    <s v="3f3f2164113c11989cf2c783d69052ff736713fc"/>
    <x v="3"/>
    <d v="2025-01-14T00:00:00"/>
    <s v="changes related to Release 2024.2"/>
    <s v="Database/Client/Scripts/2024-2 create table apam_sysnames.sql"/>
    <n v="13"/>
    <n v="0"/>
    <x v="0"/>
  </r>
  <r>
    <s v="3f3f2164113c11989cf2c783d69052ff736713fc"/>
    <x v="3"/>
    <d v="2025-01-14T00:00:00"/>
    <s v="changes related to Release 2024.2"/>
    <s v="Database/Client/Scripts/2024-2 creating apad_record tables for edi.sql"/>
    <n v="223"/>
    <n v="0"/>
    <x v="0"/>
  </r>
  <r>
    <s v="3f3f2164113c11989cf2c783d69052ff736713fc"/>
    <x v="3"/>
    <d v="2025-01-14T00:00:00"/>
    <s v="changes related to Release 2024.2"/>
    <s v="Database/Client/Scripts/2024-2 creating new table apam_cloud_storage_Helper.sql"/>
    <n v="39"/>
    <n v="0"/>
    <x v="0"/>
  </r>
  <r>
    <s v="3f3f2164113c11989cf2c783d69052ff736713fc"/>
    <x v="3"/>
    <d v="2025-01-14T00:00:00"/>
    <s v="changes related to Release 2024.2"/>
    <s v="Database/Client/Scripts/2024-2 drop and pay_mapping table.sql"/>
    <n v="5"/>
    <n v="0"/>
    <x v="0"/>
  </r>
  <r>
    <s v="3f3f2164113c11989cf2c783d69052ff736713fc"/>
    <x v="3"/>
    <d v="2025-01-14T00:00:00"/>
    <s v="changes related to Release 2024.2"/>
    <s v="Database/Client/Scripts/2024-2 drop constraint scaned currency code from vendor mapping.sql"/>
    <n v="40"/>
    <n v="0"/>
    <x v="0"/>
  </r>
  <r>
    <s v="3f3f2164113c11989cf2c783d69052ff736713fc"/>
    <x v="3"/>
    <d v="2025-01-14T00:00:00"/>
    <s v="changes related to Release 2024.2"/>
    <s v="Database/Client/Scripts/2024-2 drop table apam_document_vendor_mapping_detail and migrate data to header.sql"/>
    <n v="16"/>
    <n v="0"/>
    <x v="0"/>
  </r>
  <r>
    <s v="3f3f2164113c11989cf2c783d69052ff736713fc"/>
    <x v="3"/>
    <d v="2025-01-14T00:00:00"/>
    <s v="changes related to Release 2024.2"/>
    <s v="Database/Client/Scripts/2024-2 insert into apai_edi_elements.sql"/>
    <n v="61"/>
    <n v="0"/>
    <x v="0"/>
  </r>
  <r>
    <s v="3f3f2164113c11989cf2c783d69052ff736713fc"/>
    <x v="3"/>
    <d v="2025-01-14T00:00:00"/>
    <s v="changes related to Release 2024.2"/>
    <s v="Database/Client/Scripts/2024-2 new table apad_company_identifier.sql"/>
    <n v="21"/>
    <n v="0"/>
    <x v="0"/>
  </r>
  <r>
    <s v="3f3f2164113c11989cf2c783d69052ff736713fc"/>
    <x v="3"/>
    <d v="2025-01-14T00:00:00"/>
    <s v="changes related to Release 2024.2"/>
    <s v="Database/Client/Scripts/2024-2 update view v_InvoiceDocument.sql"/>
    <n v="66"/>
    <n v="0"/>
    <x v="0"/>
  </r>
  <r>
    <s v="3f3f2164113c11989cf2c783d69052ff736713fc"/>
    <x v="3"/>
    <d v="2025-01-14T00:00:00"/>
    <s v="changes related to Release 2024.2"/>
    <s v="Database/Client/Scripts/2024-2 updating constraints on apad_client_media_type_resource.sql"/>
    <n v="22"/>
    <n v="0"/>
    <x v="0"/>
  </r>
  <r>
    <s v="3f3f2164113c11989cf2c783d69052ff736713fc"/>
    <x v="3"/>
    <d v="2025-01-14T00:00:00"/>
    <s v="changes related to Release 2024.2"/>
    <s v="Database/Common/Scripts/2024-2 create table apai_sys_config.sql"/>
    <n v="7"/>
    <n v="0"/>
    <x v="0"/>
  </r>
  <r>
    <s v="3f3f2164113c11989cf2c783d69052ff736713fc"/>
    <x v="3"/>
    <d v="2025-01-14T00:00:00"/>
    <s v="changes related to Release 2024.2"/>
    <s v="Database/Common/Scripts/2024-2 create table apam_scan_services.sql"/>
    <n v="5"/>
    <n v="0"/>
    <x v="0"/>
  </r>
  <r>
    <s v="3f3f2164113c11989cf2c783d69052ff736713fc"/>
    <x v="3"/>
    <d v="2025-01-14T00:00:00"/>
    <s v="changes related to Release 2024.2"/>
    <s v="Database/Common/Scripts/2024-2 insert data apai_invoice_document_status.sql"/>
    <n v="8"/>
    <n v="0"/>
    <x v="0"/>
  </r>
  <r>
    <s v="3f3f2164113c11989cf2c783d69052ff736713fc"/>
    <x v="3"/>
    <d v="2025-01-14T00:00:00"/>
    <s v="changes related to Release 2024.2"/>
    <s v="Database/Common/Scripts/2024-2 insert data apai_model_def.sql"/>
    <n v="14"/>
    <n v="0"/>
    <x v="0"/>
  </r>
  <r>
    <s v="3f3f2164113c11989cf2c783d69052ff736713fc"/>
    <x v="3"/>
    <d v="2025-01-14T00:00:00"/>
    <s v="changes related to Release 2024.2"/>
    <s v="Database/Common/Scripts/2024-2 insert data apai_status_lookup.sql"/>
    <n v="9"/>
    <n v="0"/>
    <x v="0"/>
  </r>
  <r>
    <s v="3f3f2164113c11989cf2c783d69052ff736713fc"/>
    <x v="3"/>
    <d v="2025-01-14T00:00:00"/>
    <s v="changes related to Release 2024.2"/>
    <s v="Database/Common/Scripts/2024-2 insert data apam_scan_services.sql"/>
    <n v="4"/>
    <n v="0"/>
    <x v="0"/>
  </r>
  <r>
    <s v="3f3f2164113c11989cf2c783d69052ff736713fc"/>
    <x v="3"/>
    <d v="2025-01-14T00:00:00"/>
    <s v="changes related to Release 2024.2"/>
    <s v="Database/Common/Sps/apas_Validate_api_user.sql"/>
    <n v="18"/>
    <n v="0"/>
    <x v="0"/>
  </r>
  <r>
    <s v="3f3f2164113c11989cf2c783d69052ff736713fc"/>
    <x v="3"/>
    <d v="2025-01-14T00:00:00"/>
    <s v="changes related to Release 2024.2"/>
    <s v="Database/Common/Sps/apsp_GetInvoiceFetchInfo.sql"/>
    <n v="210"/>
    <n v="0"/>
    <x v="0"/>
  </r>
  <r>
    <s v="3f3f2164113c11989cf2c783d69052ff736713fc"/>
    <x v="3"/>
    <d v="2025-01-14T00:00:00"/>
    <s v="changes related to Release 2024.2"/>
    <s v="Database/SPs/apas_dashboard_pendingapprovalorapprovedinvoice_list.sql"/>
    <n v="0"/>
    <n v="494"/>
    <x v="0"/>
  </r>
  <r>
    <s v="3f3f2164113c11989cf2c783d69052ff736713fc"/>
    <x v="3"/>
    <d v="2025-01-14T00:00:00"/>
    <s v="changes related to Release 2024.2"/>
    <s v="Database/SPs/apas_invoicedocument_list.sql"/>
    <n v="0"/>
    <n v="244"/>
    <x v="0"/>
  </r>
  <r>
    <s v="3f3f2164113c11989cf2c783d69052ff736713fc"/>
    <x v="3"/>
    <d v="2025-01-14T00:00:00"/>
    <s v="changes related to Release 2024.2"/>
    <s v="Database/SPs/apas_invoicedocumentdetail_list.sql"/>
    <n v="0"/>
    <n v="198"/>
    <x v="0"/>
  </r>
  <r>
    <s v="3f3f2164113c11989cf2c783d69052ff736713fc"/>
    <x v="3"/>
    <d v="2025-01-14T00:00:00"/>
    <s v="changes related to Release 2024.2"/>
    <s v="Database/SPs/apas_invoicedocumenteditor_get.sql"/>
    <n v="0"/>
    <n v="285"/>
    <x v="0"/>
  </r>
  <r>
    <s v="3f3f2164113c11989cf2c783d69052ff736713fc"/>
    <x v="3"/>
    <d v="2025-01-14T00:00:00"/>
    <s v="changes related to Release 2024.2"/>
    <s v="Database/SPs/apas_poheaderbyvendor_list.sql"/>
    <n v="0"/>
    <n v="193"/>
    <x v="0"/>
  </r>
  <r>
    <s v="04476263119d9ce1dfe79f8bd203d68930758f45"/>
    <x v="1"/>
    <d v="2025-01-14T00:00:00"/>
    <s v="bug fixes"/>
    <s v="APAutomation/UI/APAutomation.UI.Web/ClientApp/src/components/InvoiceDocument/InvoiceDocumentEditorGrid.js"/>
    <n v="1"/>
    <n v="0"/>
    <x v="0"/>
  </r>
  <r>
    <s v="b4c45db68a6bf423ac370b079737fc5fb25b0605"/>
    <x v="2"/>
    <d v="2025-01-14T00:00:00"/>
    <s v="Deadlock issue. isolation level removed"/>
    <s v="APAutomation/Common/APAutomation.Common.DAO/GenericDbContext.cs"/>
    <n v="2"/>
    <n v="1"/>
    <x v="0"/>
  </r>
  <r>
    <s v="b5e23f8d8a4d371aa9c55a4d89a05f236d2dc0c0"/>
    <x v="2"/>
    <d v="2025-01-14T00:00:00"/>
    <s v="Transaction scoped added"/>
    <s v="APAutomation/Common/APAutomation.Common.DAO/GenericDbContext.cs"/>
    <n v="6"/>
    <n v="6"/>
    <x v="0"/>
  </r>
  <r>
    <s v="95ada962fbc211c1a801bd4055ced645debc9712"/>
    <x v="0"/>
    <d v="2025-01-14T00:00:00"/>
    <s v="show no change company button on user entry"/>
    <s v="APAutomation/UI/APAutomation.UI.Web/ClientApp/src/components/Common/Constants.js"/>
    <n v="2"/>
    <n v="1"/>
    <x v="0"/>
  </r>
  <r>
    <s v="95ada962fbc211c1a801bd4055ced645debc9712"/>
    <x v="0"/>
    <d v="2025-01-14T00:00:00"/>
    <s v="show no change company button on user entry"/>
    <s v="APAutomation/UI/APAutomation.UI.Web/ClientApp/src/components/InvoiceDocument/InvoiceDocumentEditor.js"/>
    <n v="2"/>
    <n v="2"/>
    <x v="0"/>
  </r>
  <r>
    <s v="d93f11aa14663ef3c8fb9fc02e9cdd21f2382a3c"/>
    <x v="0"/>
    <d v="2025-01-14T00:00:00"/>
    <s v="remove scope and added delay"/>
    <s v="APAutomation/InvoiceMapping/APAutomation.InvoiceMapping.BusinessLogic.Implementation/AZFInvoiceDocumentBL.cs"/>
    <n v="22"/>
    <n v="3"/>
    <x v="0"/>
  </r>
  <r>
    <s v="d93f11aa14663ef3c8fb9fc02e9cdd21f2382a3c"/>
    <x v="0"/>
    <d v="2025-01-14T00:00:00"/>
    <s v="remove scope and added delay"/>
    <s v="APAutomation/InvoiceMapping/APAutomation.InvoiceMapping.BusinessLogic.Implementation/InvoiceDocumentBL.cs"/>
    <n v="1"/>
    <n v="9"/>
    <x v="0"/>
  </r>
  <r>
    <s v="523253b89240dd195d9379f4e86dfebd6f59e5b0"/>
    <x v="1"/>
    <d v="2025-01-14T00:00:00"/>
    <s v="media type added in IO's"/>
    <s v="APAutomation/UI/APAutomation.UI.Web/ClientApp/src/components/Lookups/POHeaderLookup.js"/>
    <n v="8"/>
    <n v="8"/>
    <x v="0"/>
  </r>
  <r>
    <s v="523253b89240dd195d9379f4e86dfebd6f59e5b0"/>
    <x v="1"/>
    <d v="2025-01-14T00:00:00"/>
    <s v="media type added in IO's"/>
    <s v="APAutomation/UI/APAutomation.UI.Web/ClientApp/src/components/Reports/InsertionOrdersReport.js"/>
    <n v="13"/>
    <n v="1"/>
    <x v="0"/>
  </r>
  <r>
    <s v="523253b89240dd195d9379f4e86dfebd6f59e5b0"/>
    <x v="1"/>
    <d v="2025-01-14T00:00:00"/>
    <s v="media type added in IO's"/>
    <s v="APAutomation/UI/APAutomation.UI.Web/ClientApp/src/components/Setup/POHeaders.js"/>
    <n v="6"/>
    <n v="0"/>
    <x v="0"/>
  </r>
  <r>
    <s v="dfc349ff4aaabac7411913f3262f6f0ab0e6b8d8"/>
    <x v="1"/>
    <d v="2025-01-13T00:00:00"/>
    <s v="media type identification added"/>
    <s v="APAutomation/Adapter/APAutomation.Adapter/NexelusAdapter.cs"/>
    <n v="3"/>
    <n v="1"/>
    <x v="0"/>
  </r>
  <r>
    <s v="dfc349ff4aaabac7411913f3262f6f0ab0e6b8d8"/>
    <x v="1"/>
    <d v="2025-01-13T00:00:00"/>
    <s v="media type identification added"/>
    <s v="APAutomation/InvoiceMapping/APAutomation.InvoiceMapping.BusinessLogic.Implementation/AdapterBL.cs"/>
    <n v="3"/>
    <n v="2"/>
    <x v="0"/>
  </r>
  <r>
    <s v="dfc349ff4aaabac7411913f3262f6f0ab0e6b8d8"/>
    <x v="1"/>
    <d v="2025-01-13T00:00:00"/>
    <s v="media type identification added"/>
    <s v="APAutomation/InvoiceMapping/APAutomation.InvoiceMapping.DTO/ApadPoHeader.cs"/>
    <n v="1"/>
    <n v="0"/>
    <x v="0"/>
  </r>
  <r>
    <s v="dfc349ff4aaabac7411913f3262f6f0ab0e6b8d8"/>
    <x v="1"/>
    <d v="2025-01-13T00:00:00"/>
    <s v="media type identification added"/>
    <s v="APAutomation/InvoiceMapping/APAutomation.InvoiceMapping.DTO/InvoiceDocumentEditorDetail.cs"/>
    <n v="1"/>
    <n v="0"/>
    <x v="0"/>
  </r>
  <r>
    <s v="dfc349ff4aaabac7411913f3262f6f0ab0e6b8d8"/>
    <x v="1"/>
    <d v="2025-01-13T00:00:00"/>
    <s v="media type identification added"/>
    <s v="APAutomation/UI/APAutomation.UI.Web/ClientApp/src/components/InvoiceDocument/InvoiceDocumentEditor.js"/>
    <n v="4"/>
    <n v="1"/>
    <x v="0"/>
  </r>
  <r>
    <s v="dfc349ff4aaabac7411913f3262f6f0ab0e6b8d8"/>
    <x v="1"/>
    <d v="2025-01-13T00:00:00"/>
    <s v="media type identification added"/>
    <s v="APAutomation/UI/APAutomation.UI.Web/ClientApp/src/components/InvoiceDocument/InvoiceDocumentEditorGrid.js"/>
    <n v="24"/>
    <n v="6"/>
    <x v="0"/>
  </r>
  <r>
    <s v="dfc349ff4aaabac7411913f3262f6f0ab0e6b8d8"/>
    <x v="1"/>
    <d v="2025-01-13T00:00:00"/>
    <s v="media type identification added"/>
    <s v="APAutomation/UI/APAutomation.UI.Web/ClientApp/src/components/Lookups/POHeaderLookup.js"/>
    <n v="7"/>
    <n v="0"/>
    <x v="0"/>
  </r>
  <r>
    <s v="50de857c5614d0f97b377dd456c975fe1e356d24"/>
    <x v="0"/>
    <d v="2025-01-13T00:00:00"/>
    <s v="admin date update on view if invoice is readytopost"/>
    <s v="APAutomation/InvoiceMapping/APAutomation.InvoiceMapping.BusinessLogic.Implementation/InvoiceDocumentBL.cs"/>
    <n v="12"/>
    <n v="1"/>
    <x v="0"/>
  </r>
  <r>
    <s v="50de857c5614d0f97b377dd456c975fe1e356d24"/>
    <x v="0"/>
    <d v="2025-01-13T00:00:00"/>
    <s v="admin date update on view if invoice is readytopost"/>
    <s v="APAutomation/InvoiceMapping/APAutomation.InvoiceMapping.DTO/VInvoiceDocument.cs"/>
    <n v="2"/>
    <n v="0"/>
    <x v="0"/>
  </r>
  <r>
    <s v="50de857c5614d0f97b377dd456c975fe1e356d24"/>
    <x v="0"/>
    <d v="2025-01-13T00:00:00"/>
    <s v="admin date update on view if invoice is readytopost"/>
    <s v="APAutomation/UI/APAutomation.UI.Web/ClientApp/src/components/Common/Constants.js"/>
    <n v="3"/>
    <n v="1"/>
    <x v="0"/>
  </r>
  <r>
    <s v="50de857c5614d0f97b377dd456c975fe1e356d24"/>
    <x v="0"/>
    <d v="2025-01-13T00:00:00"/>
    <s v="admin date update on view if invoice is readytopost"/>
    <s v="APAutomation/UI/APAutomation.UI.Web/ClientApp/src/components/Dashboard/Dashboard.js"/>
    <n v="7"/>
    <n v="7"/>
    <x v="0"/>
  </r>
  <r>
    <s v="50de857c5614d0f97b377dd456c975fe1e356d24"/>
    <x v="0"/>
    <d v="2025-01-13T00:00:00"/>
    <s v="admin date update on view if invoice is readytopost"/>
    <s v="APAutomation/UI/APAutomation.UI.Web/ClientApp/src/components/InvoiceDocument/InvoiceDocument.js"/>
    <n v="21"/>
    <n v="4"/>
    <x v="0"/>
  </r>
  <r>
    <s v="50de857c5614d0f97b377dd456c975fe1e356d24"/>
    <x v="0"/>
    <d v="2025-01-13T00:00:00"/>
    <s v="admin date update on view if invoice is readytopost"/>
    <s v="APAutomation/UI/APAutomation.UI.Web/ClientApp/src/components/InvoiceDocument/InvoiceDocumentEditor.js"/>
    <n v="5"/>
    <n v="5"/>
    <x v="0"/>
  </r>
  <r>
    <s v="fb49921aaa27bc472c9f127102b3c75a42aa2e9a"/>
    <x v="0"/>
    <d v="2025-01-13T00:00:00"/>
    <s v="Edit invoice link on dashboard"/>
    <s v="APAutomation/InvoiceMapping/APAutomation.InvoiceMapping.BusinessLogic.Implementation/DashboardBL.cs"/>
    <n v="5"/>
    <n v="2"/>
    <x v="0"/>
  </r>
  <r>
    <s v="fb49921aaa27bc472c9f127102b3c75a42aa2e9a"/>
    <x v="0"/>
    <d v="2025-01-13T00:00:00"/>
    <s v="Edit invoice link on dashboard"/>
    <s v="APAutomation/InvoiceMapping/APAutomation.InvoiceMapping.DTO/PendingApprovalInvoice.cs"/>
    <n v="2"/>
    <n v="0"/>
    <x v="0"/>
  </r>
  <r>
    <s v="fb49921aaa27bc472c9f127102b3c75a42aa2e9a"/>
    <x v="0"/>
    <d v="2025-01-13T00:00:00"/>
    <s v="Edit invoice link on dashboard"/>
    <s v="APAutomation/UI/APAutomation.UI.Web/ClientApp/src/components/Common/Constants.js"/>
    <n v="1"/>
    <n v="0"/>
    <x v="0"/>
  </r>
  <r>
    <s v="fb49921aaa27bc472c9f127102b3c75a42aa2e9a"/>
    <x v="0"/>
    <d v="2025-01-13T00:00:00"/>
    <s v="Edit invoice link on dashboard"/>
    <s v="APAutomation/UI/APAutomation.UI.Web/ClientApp/src/components/Dashboard/Dashboard.js"/>
    <n v="18"/>
    <n v="4"/>
    <x v="0"/>
  </r>
  <r>
    <s v="fb49921aaa27bc472c9f127102b3c75a42aa2e9a"/>
    <x v="0"/>
    <d v="2025-01-13T00:00:00"/>
    <s v="Edit invoice link on dashboard"/>
    <s v="APAutomation/UI/APAutomation.UI.Web/ClientApp/src/components/InvoiceDocument/InvoiceDocument.js"/>
    <n v="6"/>
    <n v="1"/>
    <x v="0"/>
  </r>
  <r>
    <s v="fb49921aaa27bc472c9f127102b3c75a42aa2e9a"/>
    <x v="0"/>
    <d v="2025-01-13T00:00:00"/>
    <s v="Edit invoice link on dashboard"/>
    <s v="APAutomation/UI/APAutomation.UI.Web/ClientApp/src/components/InvoiceDocument/InvoiceDocumentEditor.js"/>
    <n v="24"/>
    <n v="7"/>
    <x v="0"/>
  </r>
  <r>
    <s v="c911c8d2dc01c4b5d2a7244594e3e8c7ea66c315"/>
    <x v="2"/>
    <d v="2025-01-13T00:00:00"/>
    <s v="Scope removed from transaction to fix deadlock issue. Let MySQL handle it."/>
    <s v="APAutomation/Common/APAutomation.Common.DAO/GenericDbContext.cs"/>
    <n v="9"/>
    <n v="9"/>
    <x v="0"/>
  </r>
  <r>
    <s v="c911c8d2dc01c4b5d2a7244594e3e8c7ea66c315"/>
    <x v="2"/>
    <d v="2025-01-13T00:00:00"/>
    <s v="Scope removed from transaction to fix deadlock issue. Let MySQL handle it."/>
    <s v="APAutomation/Common/APAutomation.Common.DAO/Transaction.cs"/>
    <n v="6"/>
    <n v="1"/>
    <x v="0"/>
  </r>
  <r>
    <s v="33310174cd08a4d44f513bca91149453d3b50ae0"/>
    <x v="0"/>
    <d v="2025-01-13T00:00:00"/>
    <s v="taxcode vendor map values"/>
    <s v="APAutomation/UI/APAutomation.UI.Web/ClientApp/src/components/Common/Constants.js"/>
    <n v="5"/>
    <n v="0"/>
    <x v="0"/>
  </r>
  <r>
    <s v="33310174cd08a4d44f513bca91149453d3b50ae0"/>
    <x v="0"/>
    <d v="2025-01-13T00:00:00"/>
    <s v="taxcode vendor map values"/>
    <s v="APAutomation/UI/APAutomation.UI.Web/ClientApp/src/components/VendorMap/MappedInvoiceFields.js"/>
    <n v="26"/>
    <n v="1"/>
    <x v="0"/>
  </r>
  <r>
    <s v="33310174cd08a4d44f513bca91149453d3b50ae0"/>
    <x v="0"/>
    <d v="2025-01-13T00:00:00"/>
    <s v="taxcode vendor map values"/>
    <s v="APAutomation/UI/APAutomation.UI.Web/ClientApp/src/components/VendorMap/VendorMapDetailDialog.js"/>
    <n v="41"/>
    <n v="1"/>
    <x v="0"/>
  </r>
  <r>
    <s v="33310174cd08a4d44f513bca91149453d3b50ae0"/>
    <x v="0"/>
    <d v="2025-01-13T00:00:00"/>
    <s v="taxcode vendor map values"/>
    <s v="APAutomation/UI/APAutomation.UI.Web/ClientApp/src/components/VendorMap/VendorMapSelect.js"/>
    <n v="146"/>
    <n v="2"/>
    <x v="0"/>
  </r>
  <r>
    <s v="50e96ea440089b7d9f51538b3a12e19064a78a37"/>
    <x v="1"/>
    <d v="2025-01-10T00:00:00"/>
    <s v="change files length"/>
    <s v="APAutomation/UI/APAutomation.UI.Web/ClientApp/src/components/NonMappedInvoices/ManualUploadApi.js"/>
    <n v="2"/>
    <n v="2"/>
    <x v="0"/>
  </r>
  <r>
    <s v="fed6f80c8be0ed8363dede2facae464690ff6e9a"/>
    <x v="2"/>
    <d v="2025-01-09T00:00:00"/>
    <s v="Deadlock issue fixed."/>
    <s v="APAutomation/InvoiceMapping/APAutomation.InvoiceMapping.BusinessLogic.Implementation/AZFInvoiceDocumentBL.cs"/>
    <n v="34"/>
    <n v="25"/>
    <x v="0"/>
  </r>
  <r>
    <s v="d7718e150c471acb36ba5bbff79009179d8978a5"/>
    <x v="0"/>
    <d v="2025-01-09T00:00:00"/>
    <s v="pocode space issue resolved"/>
    <s v="APAutomation/InvoiceMapping/APAutomation.InvoiceMapping.BusinessLogic.Implementation/Extractor/MediaInvoiceDocumentExtractor.cs"/>
    <n v="5"/>
    <n v="0"/>
    <x v="0"/>
  </r>
  <r>
    <s v="d7718e150c471acb36ba5bbff79009179d8978a5"/>
    <x v="0"/>
    <d v="2025-01-09T00:00:00"/>
    <s v="pocode space issue resolved"/>
    <s v="APAutomation/InvoiceMapping/APAutomation.InvoiceMapping.BusinessLogic.Implementation/Extractor/ProductionInvoiceDocumentExtractor.cs"/>
    <n v="9"/>
    <n v="0"/>
    <x v="0"/>
  </r>
  <r>
    <s v="60b6d9a812bb4a186617438c23e3e83eb9f10b53"/>
    <x v="0"/>
    <d v="2025-01-09T00:00:00"/>
    <s v="set timeout to 2 seconds"/>
    <s v="APAutomation/InvoiceMapping/APAutomation.InvoiceMapping.BusinessLogic.Implementation/AZFInvoiceDocumentBL.cs"/>
    <n v="44"/>
    <n v="36"/>
    <x v="0"/>
  </r>
  <r>
    <s v="ff12a805d82a63751cd5e2e59991198bd6466ba1"/>
    <x v="1"/>
    <d v="2025-01-08T00:00:00"/>
    <s v="dashboard changes"/>
    <s v="APAutomation/UI/APAutomation.UI.Web/ClientApp/src/components/Dashboard/Dashboard.js"/>
    <n v="6"/>
    <n v="2"/>
    <x v="0"/>
  </r>
  <r>
    <s v="ff12a805d82a63751cd5e2e59991198bd6466ba1"/>
    <x v="1"/>
    <d v="2025-01-08T00:00:00"/>
    <s v="dashboard changes"/>
    <s v="APAutomation/UI/APAutomation.UI.Web/ClientApp/src/components/Lookups/Level2ResourceLookup.js"/>
    <n v="1"/>
    <n v="1"/>
    <x v="0"/>
  </r>
  <r>
    <s v="08a34aa005a6164b7bf6464a3974c0a871247e87"/>
    <x v="1"/>
    <d v="2025-01-07T00:00:00"/>
    <s v="reset detail lines fixes"/>
    <s v="APAutomation/UI/APAutomation.UI.Web/ClientApp/src/components/InvoiceDocument/InvoiceDocumentEditorGrid.js"/>
    <n v="4"/>
    <n v="0"/>
    <x v="0"/>
  </r>
  <r>
    <s v="5e82c35cb75af5b96b79765bfba444d900f6d052"/>
    <x v="0"/>
    <d v="2025-01-07T00:00:00"/>
    <s v="minor fix"/>
    <s v="APAutomation/UI/APAutomation.UI.Web/ClientApp/src/components/InvoiceDocument/InvoiceDocumentEditor.js"/>
    <n v="1"/>
    <n v="1"/>
    <x v="0"/>
  </r>
  <r>
    <s v="1809141dbe6b5cd80962ec0f3b2ae760d1be91d4"/>
    <x v="0"/>
    <d v="2025-01-07T00:00:00"/>
    <s v="new model creation from dashboard"/>
    <s v="APAutomation/InvoiceMapping/APAutomation.InvoiceMapping.BusinessLogic.Implementation/InvoiceModelsBL.cs"/>
    <n v="56"/>
    <n v="0"/>
    <x v="0"/>
  </r>
  <r>
    <s v="1809141dbe6b5cd80962ec0f3b2ae760d1be91d4"/>
    <x v="0"/>
    <d v="2025-01-07T00:00:00"/>
    <s v="new model creation from dashboard"/>
    <s v="APAutomation/InvoiceMapping/APAutomation.InvoiceMapping.BusinessLogic.Interface/IInvoiceModelsBL.cs"/>
    <n v="1"/>
    <n v="0"/>
    <x v="0"/>
  </r>
  <r>
    <s v="1809141dbe6b5cd80962ec0f3b2ae760d1be91d4"/>
    <x v="0"/>
    <d v="2025-01-07T00:00:00"/>
    <s v="new model creation from dashboard"/>
    <s v="APAutomation/InvoiceMapping/APAutomation.InvoiceMapping.WebAPI/Controllers/InvoiceModelsController.cs"/>
    <n v="21"/>
    <n v="0"/>
    <x v="0"/>
  </r>
  <r>
    <s v="1809141dbe6b5cd80962ec0f3b2ae760d1be91d4"/>
    <x v="0"/>
    <d v="2025-01-07T00:00:00"/>
    <s v="new model creation from dashboard"/>
    <s v="APAutomation/UI/APAutomation.UI.Web/ClientApp/src/components/Common/Constants.js"/>
    <n v="4"/>
    <n v="0"/>
    <x v="0"/>
  </r>
  <r>
    <s v="1809141dbe6b5cd80962ec0f3b2ae760d1be91d4"/>
    <x v="0"/>
    <d v="2025-01-07T00:00:00"/>
    <s v="new model creation from dashboard"/>
    <s v="APAutomation/UI/APAutomation.UI.Web/ClientApp/src/components/Dashboard/Dashboard.js"/>
    <n v="27"/>
    <n v="5"/>
    <x v="0"/>
  </r>
  <r>
    <s v="1809141dbe6b5cd80962ec0f3b2ae760d1be91d4"/>
    <x v="0"/>
    <d v="2025-01-07T00:00:00"/>
    <s v="new model creation from dashboard"/>
    <s v="APAutomation/UI/APAutomation.UI.Web/ClientApp/src/components/InvoiceModels/InvoiceModelSetup/DocumentViewer.js"/>
    <n v="5"/>
    <n v="3"/>
    <x v="0"/>
  </r>
  <r>
    <s v="6badcf4b4e788a91cb7901351b7a8d32bce64ff1"/>
    <x v="1"/>
    <d v="2025-01-06T00:00:00"/>
    <s v="Detail lines bug fixes"/>
    <s v="APAutomation/UI/APAutomation.UI.Web/ClientApp/src/components/InvoiceDocument/InvoiceDocumentEditor.js"/>
    <n v="6"/>
    <n v="8"/>
    <x v="0"/>
  </r>
  <r>
    <s v="6badcf4b4e788a91cb7901351b7a8d32bce64ff1"/>
    <x v="1"/>
    <d v="2025-01-06T00:00:00"/>
    <s v="Detail lines bug fixes"/>
    <s v="APAutomation/UI/APAutomation.UI.Web/ClientApp/src/components/InvoiceDocument/InvoiceDocumentEditorGrid.js"/>
    <n v="1"/>
    <n v="2"/>
    <x v="0"/>
  </r>
  <r>
    <s v="6badcf4b4e788a91cb7901351b7a8d32bce64ff1"/>
    <x v="1"/>
    <d v="2025-01-06T00:00:00"/>
    <s v="Detail lines bug fixes"/>
    <s v="APAutomation/UI/APAutomation.UI.Web/ClientApp/src/components/Setup/CLList.js"/>
    <n v="1"/>
    <n v="1"/>
    <x v="0"/>
  </r>
  <r>
    <s v="18028fb8410658bdef4a917e31043535b89dd9a2"/>
    <x v="1"/>
    <d v="2025-01-06T00:00:00"/>
    <s v="dashboard fixes"/>
    <s v="APAutomation/UI/APAutomation.UI.Web/ClientApp/src/components/Dashboard/Dashboard.js"/>
    <n v="13"/>
    <n v="10"/>
    <x v="0"/>
  </r>
  <r>
    <s v="ad3df6c03c73d390f49e5402dbee14e20acf4bd4"/>
    <x v="0"/>
    <d v="2025-01-06T00:00:00"/>
    <s v="model on dashboard"/>
    <s v="APAutomation/UI/APAutomation.UI.Web/ClientApp/src/components/Dashboard/Dashboard.js"/>
    <n v="58"/>
    <n v="1"/>
    <x v="0"/>
  </r>
  <r>
    <s v="80d44d4d163cf463f7ffdd0b6b2d6f81d7c66189"/>
    <x v="0"/>
    <d v="2025-01-05T00:00:00"/>
    <s v="fixes company currency code"/>
    <s v="APAutomation/UI/APAutomation.UI.Web/ClientApp/src/components/Dashboard/Dashboard.js"/>
    <n v="2"/>
    <n v="2"/>
    <x v="0"/>
  </r>
  <r>
    <s v="80d44d4d163cf463f7ffdd0b6b2d6f81d7c66189"/>
    <x v="0"/>
    <d v="2025-01-05T00:00:00"/>
    <s v="fixes company currency code"/>
    <s v="APAutomation/UI/APAutomation.UI.Web/ClientApp/src/components/VendorMap/VendorMapDetailDialog.js"/>
    <n v="8"/>
    <n v="7"/>
    <x v="0"/>
  </r>
  <r>
    <s v="80d44d4d163cf463f7ffdd0b6b2d6f81d7c66189"/>
    <x v="0"/>
    <d v="2025-01-05T00:00:00"/>
    <s v="fixes company currency code"/>
    <s v="APAutomation/UI/APAutomation.UI.Web/ClientApp/src/components/VendorMap/VendorMapSelect.js"/>
    <n v="10"/>
    <n v="10"/>
    <x v="0"/>
  </r>
  <r>
    <s v="f813a9a427db2cfc577b35a0359e062633efdbb2"/>
    <x v="0"/>
    <d v="2025-01-05T00:00:00"/>
    <s v="applying company currency code when no currency code is scanned"/>
    <s v="APAutomation/InvoiceMapping/APAutomation.InvoiceMapping.BusinessLogic.Implementation/AZFInvoiceDocumentBL.cs"/>
    <n v="6"/>
    <n v="1"/>
    <x v="0"/>
  </r>
  <r>
    <s v="f813a9a427db2cfc577b35a0359e062633efdbb2"/>
    <x v="0"/>
    <d v="2025-01-05T00:00:00"/>
    <s v="applying company currency code when no currency code is scanned"/>
    <s v="TextractClient/AzureInvoiceScanner/Function.cs"/>
    <n v="9"/>
    <n v="0"/>
    <x v="0"/>
  </r>
  <r>
    <s v="71266eee80293bbe3bc1ef5bc5e3085c8e118c22"/>
    <x v="1"/>
    <d v="2025-01-04T00:00:00"/>
    <s v="dashboard fixes"/>
    <s v="APAutomation/UI/APAutomation.UI.Web/ClientApp/src/HttpRequestHandling/httpRequestHandler.js"/>
    <n v="0"/>
    <n v="5"/>
    <x v="0"/>
  </r>
  <r>
    <s v="71266eee80293bbe3bc1ef5bc5e3085c8e118c22"/>
    <x v="1"/>
    <d v="2025-01-04T00:00:00"/>
    <s v="dashboard fixes"/>
    <s v="APAutomation/UI/APAutomation.UI.Web/ClientApp/src/components/Dashboard/Dashboard.js"/>
    <n v="51"/>
    <n v="15"/>
    <x v="0"/>
  </r>
  <r>
    <s v="941f6ad579147096b4702539b081badcf3f6eab3"/>
    <x v="1"/>
    <d v="2025-01-04T00:00:00"/>
    <s v="dashboard loading issue"/>
    <s v="APAutomation/UI/APAutomation.UI.Web/ClientApp/src/components/Dashboard/Dashboard.js"/>
    <n v="11"/>
    <n v="5"/>
    <x v="0"/>
  </r>
  <r>
    <s v="941f6ad579147096b4702539b081badcf3f6eab3"/>
    <x v="1"/>
    <d v="2025-01-04T00:00:00"/>
    <s v="dashboard loading issue"/>
    <s v="APAutomation/UI/APAutomation.UI.Web/ClientApp/src/components/Setup/CLList.js"/>
    <n v="1"/>
    <n v="1"/>
    <x v="0"/>
  </r>
  <r>
    <s v="282df862ca303dcead54e429800eed6b6a7af972"/>
    <x v="0"/>
    <d v="2025-01-02T00:00:00"/>
    <s v="vendor mapping fixes"/>
    <s v="APAutomation/InvoiceMapping/APAutomation.InvoiceMapping.BusinessLogic.Implementation/AZFInvoiceDocumentBL.cs"/>
    <n v="2"/>
    <n v="2"/>
    <x v="0"/>
  </r>
  <r>
    <s v="282df862ca303dcead54e429800eed6b6a7af972"/>
    <x v="0"/>
    <d v="2025-01-02T00:00:00"/>
    <s v="vendor mapping fixes"/>
    <s v="APAutomation/UI/APAutomation.UI.Web/ClientApp/src/components/VendorMap/VendorMapDetailDialog.js"/>
    <n v="2"/>
    <n v="0"/>
    <x v="0"/>
  </r>
  <r>
    <s v="37002e8bc0e30632b49cbba73474a3e82041546f"/>
    <x v="0"/>
    <d v="2025-01-02T00:00:00"/>
    <s v="defaulting level 2,level 3, expensetype"/>
    <s v="APAutomation/UI/APAutomation.UI.Web/ClientApp/src/components/VendorMap/VendorMapDetailDialog.js"/>
    <n v="38"/>
    <n v="15"/>
    <x v="0"/>
  </r>
  <r>
    <s v="bc72de214047155d4cbe855124b2f1cc01c437f6"/>
    <x v="1"/>
    <d v="2025-01-02T00:00:00"/>
    <s v="bug fixes"/>
    <s v="APAutomation/InvoiceMapping/APAutomation.InvoiceMapping.BusinessLogic.Implementation/InvoiceDocumentBL.cs"/>
    <n v="7"/>
    <n v="0"/>
    <x v="0"/>
  </r>
  <r>
    <s v="49c21104f00552fe9eb7057fc6efe49f1c1cba8e"/>
    <x v="1"/>
    <d v="2025-01-02T00:00:00"/>
    <s v="view invoice button change"/>
    <s v="APAutomation/UI/APAutomation.UI.Web/ClientApp/src/components/InvoiceDocument/InvoiceDocumentEditor.js"/>
    <n v="11"/>
    <n v="9"/>
    <x v="0"/>
  </r>
  <r>
    <s v="ffc102bba9f0a3f2a6e222e87f5084e685fe7a76"/>
    <x v="1"/>
    <d v="2025-01-01T00:00:00"/>
    <s v="big fixes"/>
    <s v="APAutomation/InvoiceMapping/APAutomation.InvoiceMapping.DataAccess.Implementation/ResourcesDAO.cs"/>
    <n v="4"/>
    <n v="1"/>
    <x v="0"/>
  </r>
  <r>
    <s v="ffc102bba9f0a3f2a6e222e87f5084e685fe7a76"/>
    <x v="1"/>
    <d v="2025-01-01T00:00:00"/>
    <s v="big fixes"/>
    <s v="APAutomation/UI/APAutomation.UI.Web/ClientApp/src/components/Common/Utilities.js"/>
    <n v="8"/>
    <n v="3"/>
    <x v="0"/>
  </r>
  <r>
    <s v="ffc102bba9f0a3f2a6e222e87f5084e685fe7a76"/>
    <x v="1"/>
    <d v="2025-01-01T00:00:00"/>
    <s v="big fixes"/>
    <s v="APAutomation/UI/APAutomation.UI.Web/ClientApp/src/components/Dashboard/Dashboard.js"/>
    <n v="10"/>
    <n v="2"/>
    <x v="0"/>
  </r>
  <r>
    <s v="ffc102bba9f0a3f2a6e222e87f5084e685fe7a76"/>
    <x v="1"/>
    <d v="2025-01-01T00:00:00"/>
    <s v="big fixes"/>
    <s v="APAutomation/UI/APAutomation.UI.Web/ClientApp/src/components/InvoiceDocument/InvoiceDocumentEditor.js"/>
    <n v="11"/>
    <n v="5"/>
    <x v="0"/>
  </r>
  <r>
    <s v="7cd37585fca3fc5f38ba5822fbff0c0ffa1b34b4"/>
    <x v="0"/>
    <d v="2025-01-01T00:00:00"/>
    <s v="Retries in azf document insertion"/>
    <s v="APAutomation/InvoiceMapping/APAutomation.InvoiceMapping.BusinessLogic.Implementation/AZFInvoiceDocumentBL.cs"/>
    <n v="49"/>
    <n v="20"/>
    <x v="0"/>
  </r>
  <r>
    <s v="c4fdf9e8140021afdc826f24768ee0b6a2aaeab8"/>
    <x v="0"/>
    <d v="2025-01-01T00:00:00"/>
    <s v="lambda changes"/>
    <s v="APAutomation/InvoiceMapping/APAutomation.InvoiceMapping.BusinessLogic.Implementation/AZFInvoiceDocumentBL.cs"/>
    <n v="7"/>
    <n v="1"/>
    <x v="0"/>
  </r>
  <r>
    <s v="c4fdf9e8140021afdc826f24768ee0b6a2aaeab8"/>
    <x v="0"/>
    <d v="2025-01-01T00:00:00"/>
    <s v="lambda changes"/>
    <s v="APAutomation/UI/APAutomation.UI.Web/ClientApp/src/components/VendorMap/InvoiceDetails.js"/>
    <n v="5"/>
    <n v="2"/>
    <x v="0"/>
  </r>
  <r>
    <s v="c4fdf9e8140021afdc826f24768ee0b6a2aaeab8"/>
    <x v="0"/>
    <d v="2025-01-01T00:00:00"/>
    <s v="lambda changes"/>
    <s v="APAutomation/UI/APAutomation.UI.Web/ClientApp/src/components/VendorMap/MappedInvoiceFields.js"/>
    <n v="11"/>
    <n v="10"/>
    <x v="0"/>
  </r>
  <r>
    <s v="c4fdf9e8140021afdc826f24768ee0b6a2aaeab8"/>
    <x v="0"/>
    <d v="2025-01-01T00:00:00"/>
    <s v="lambda changes"/>
    <s v="APAutomation/UI/APAutomation.UI.Web/ClientApp/src/components/VendorMap/VendorInformation.js"/>
    <n v="4"/>
    <n v="4"/>
    <x v="0"/>
  </r>
  <r>
    <s v="c4fdf9e8140021afdc826f24768ee0b6a2aaeab8"/>
    <x v="0"/>
    <d v="2025-01-01T00:00:00"/>
    <s v="lambda changes"/>
    <s v="APAutomation/UI/APAutomation.UI.Web/ClientApp/src/components/VendorMap/VendorMapDetailDialog.js"/>
    <n v="11"/>
    <n v="8"/>
    <x v="0"/>
  </r>
  <r>
    <s v="c4fdf9e8140021afdc826f24768ee0b6a2aaeab8"/>
    <x v="0"/>
    <d v="2025-01-01T00:00:00"/>
    <s v="lambda changes"/>
    <s v="APAutomation/UI/APAutomation.UI.Web/ClientApp/src/components/VendorMap/VendorMapSelect.js"/>
    <n v="1"/>
    <n v="0"/>
    <x v="0"/>
  </r>
  <r>
    <s v="c4fdf9e8140021afdc826f24768ee0b6a2aaeab8"/>
    <x v="0"/>
    <d v="2025-01-01T00:00:00"/>
    <s v="lambda changes"/>
    <s v="TextractClient/AzureInvoiceScanner/Function.cs"/>
    <n v="5"/>
    <n v="8"/>
    <x v="0"/>
  </r>
  <r>
    <s v="eaf2a7a2ce513af81236ecf4081d207458e0dc6e"/>
    <x v="0"/>
    <d v="2024-12-31T00:00:00"/>
    <s v="preview issues"/>
    <s v="APAutomation/InvoiceMapping/APAutomation.InvoiceMapping.BusinessLogic.Implementation/AZFInvoiceDocumentBL.cs"/>
    <n v="6"/>
    <n v="0"/>
    <x v="1"/>
  </r>
  <r>
    <s v="eaf2a7a2ce513af81236ecf4081d207458e0dc6e"/>
    <x v="0"/>
    <d v="2024-12-31T00:00:00"/>
    <s v="preview issues"/>
    <s v="APAutomation/UI/APAutomation.UI.Web/ClientApp/src/components/InvoiceDocument/InvoiceDocumentEditor.js"/>
    <n v="14"/>
    <n v="2"/>
    <x v="1"/>
  </r>
  <r>
    <s v="eaf2a7a2ce513af81236ecf4081d207458e0dc6e"/>
    <x v="0"/>
    <d v="2024-12-31T00:00:00"/>
    <s v="preview issues"/>
    <s v="APAutomation/UI/APAutomation.UI.Web/ClientApp/src/components/VendorMap/VendorMapDetailDialog.js"/>
    <n v="1"/>
    <n v="1"/>
    <x v="1"/>
  </r>
  <r>
    <s v="c1d2aae2de7bc0a09d8a298ece9a8dafc8eee59b"/>
    <x v="0"/>
    <d v="2024-12-31T00:00:00"/>
    <s v="email fix"/>
    <s v="APAutomation/InvoiceMapping/APAutomation.InvoiceMapping.BusinessLogic.Implementation/InvoiceDocumentBL.cs"/>
    <n v="6"/>
    <n v="2"/>
    <x v="1"/>
  </r>
  <r>
    <s v="5374f55cb2dd46c6a6bb3d39996ac0fb9f9549e8"/>
    <x v="0"/>
    <d v="2024-12-31T00:00:00"/>
    <s v="taxediting check"/>
    <s v="APAutomation/InvoiceMapping/APAutomation.InvoiceMapping.DTO/ApamCompany.cs"/>
    <n v="2"/>
    <n v="0"/>
    <x v="1"/>
  </r>
  <r>
    <s v="5374f55cb2dd46c6a6bb3d39996ac0fb9f9549e8"/>
    <x v="0"/>
    <d v="2024-12-31T00:00:00"/>
    <s v="taxediting check"/>
    <s v="APAutomation/InvoiceMapping/APAutomation.InvoiceMapping.DTO/InvoiceDocumentEditor.cs"/>
    <n v="2"/>
    <n v="0"/>
    <x v="1"/>
  </r>
  <r>
    <s v="5374f55cb2dd46c6a6bb3d39996ac0fb9f9549e8"/>
    <x v="0"/>
    <d v="2024-12-31T00:00:00"/>
    <s v="taxediting check"/>
    <s v="APAutomation/UI/APAutomation.UI.Web/ClientApp/src/components/InvoiceDocument/InvoiceDocumentEditor.js"/>
    <n v="7"/>
    <n v="1"/>
    <x v="1"/>
  </r>
  <r>
    <s v="5374f55cb2dd46c6a6bb3d39996ac0fb9f9549e8"/>
    <x v="0"/>
    <d v="2024-12-31T00:00:00"/>
    <s v="taxediting check"/>
    <s v="APAutomation/UI/APAutomation.UI.Web/ClientApp/src/components/InvoiceDocument/InvoiceDocumentEditorGrid.js"/>
    <n v="7"/>
    <n v="7"/>
    <x v="1"/>
  </r>
  <r>
    <s v="2648a0d93e9a576a44158d233564963f491db49e"/>
    <x v="1"/>
    <d v="2024-12-30T00:00:00"/>
    <s v="bug fixes"/>
    <s v="APAutomation/UI/APAutomation.UI.Web/ClientApp/src/components/Dashboard/Dashboard.js"/>
    <n v="9"/>
    <n v="2"/>
    <x v="1"/>
  </r>
  <r>
    <s v="2648a0d93e9a576a44158d233564963f491db49e"/>
    <x v="1"/>
    <d v="2024-12-30T00:00:00"/>
    <s v="bug fixes"/>
    <s v="APAutomation/UI/APAutomation.UI.Web/ClientApp/src/components/InvoiceDocument/InvoiceDocumentEditor.js"/>
    <n v="1"/>
    <n v="1"/>
    <x v="1"/>
  </r>
  <r>
    <s v="2648a0d93e9a576a44158d233564963f491db49e"/>
    <x v="1"/>
    <d v="2024-12-30T00:00:00"/>
    <s v="bug fixes"/>
    <s v="APAutomation/UI/APAutomation.UI.Web/ClientApp/src/components/InvoiceDocument/InvoiceDocumentEditorGrid.js"/>
    <n v="3"/>
    <n v="3"/>
    <x v="1"/>
  </r>
  <r>
    <s v="d97a17d29467313789525a56f92bbe70ecafbf4d"/>
    <x v="0"/>
    <d v="2024-12-30T00:00:00"/>
    <s v="sync io po client code"/>
    <s v="APAutomation/InvoiceMapping/APAutomation.InvoiceMapping.BusinessLogic.Implementation/AdapterBL.cs"/>
    <n v="61"/>
    <n v="10"/>
    <x v="1"/>
  </r>
  <r>
    <s v="d97a17d29467313789525a56f92bbe70ecafbf4d"/>
    <x v="0"/>
    <d v="2024-12-30T00:00:00"/>
    <s v="sync io po client code"/>
    <s v="APAutomation/InvoiceMapping/APAutomation.InvoiceMapping.DataAccess.Implementation/POHeaderDAO.cs"/>
    <n v="9"/>
    <n v="1"/>
    <x v="1"/>
  </r>
  <r>
    <s v="d97a17d29467313789525a56f92bbe70ecafbf4d"/>
    <x v="0"/>
    <d v="2024-12-30T00:00:00"/>
    <s v="sync io po client code"/>
    <s v="APAutomation/InvoiceMapping/APAutomation.InvoiceMapping.DataAccess.Interface/IPOHeaderDAO.cs"/>
    <n v="1"/>
    <n v="0"/>
    <x v="1"/>
  </r>
  <r>
    <s v="b7173808022d8b72a29daae4bb31ca9880a57c83"/>
    <x v="0"/>
    <d v="2024-12-27T00:00:00"/>
    <s v="invoice tax fix posting fix"/>
    <s v="APAutomation/InvoiceMapping/APAutomation.InvoiceMapping.BusinessLogic.Implementation/AdapterBL.cs"/>
    <n v="1"/>
    <n v="1"/>
    <x v="1"/>
  </r>
  <r>
    <s v="b7173808022d8b72a29daae4bb31ca9880a57c83"/>
    <x v="0"/>
    <d v="2024-12-27T00:00:00"/>
    <s v="invoice tax fix posting fix"/>
    <s v="APAutomation/InvoiceMapping/APAutomation.InvoiceMapping.BusinessLogic.Implementation/InvoiceDocumentBL.cs"/>
    <n v="71"/>
    <n v="9"/>
    <x v="1"/>
  </r>
  <r>
    <s v="b7173808022d8b72a29daae4bb31ca9880a57c83"/>
    <x v="0"/>
    <d v="2024-12-27T00:00:00"/>
    <s v="invoice tax fix posting fix"/>
    <s v="APAutomation/UI/APAutomation.UI.Web/ClientApp/src/components/Common/Utilities.js"/>
    <n v="18"/>
    <n v="1"/>
    <x v="1"/>
  </r>
  <r>
    <s v="b7173808022d8b72a29daae4bb31ca9880a57c83"/>
    <x v="0"/>
    <d v="2024-12-27T00:00:00"/>
    <s v="invoice tax fix posting fix"/>
    <s v="APAutomation/UI/APAutomation.UI.Web/ClientApp/src/components/InvoiceDocument/InvoiceDocumentEditorGrid.js"/>
    <n v="16"/>
    <n v="6"/>
    <x v="1"/>
  </r>
  <r>
    <s v="3b66daf14f7e397755b6186c67c77c0bc9c1307e"/>
    <x v="1"/>
    <d v="2024-12-27T00:00:00"/>
    <s v="bug fixes"/>
    <s v="APAutomation/UI/APAutomation.UI.Web/ClientApp/src/components/InvoiceDocument/InvoiceDocumentEditorGrid.js"/>
    <n v="1"/>
    <n v="1"/>
    <x v="1"/>
  </r>
  <r>
    <s v="066a9a215be0ed512a4d9b616f98c2e0e95beb21"/>
    <x v="1"/>
    <d v="2024-12-26T00:00:00"/>
    <s v="bug fix"/>
    <s v="APAutomation/InvoiceMapping/APAutomation.InvoiceMapping.BusinessLogic.Implementation/AZFInvoiceDocumentBL.cs"/>
    <n v="1"/>
    <n v="0"/>
    <x v="1"/>
  </r>
  <r>
    <s v="6008f44785c5b036702e9be053f8aa68efb5b014"/>
    <x v="1"/>
    <d v="2024-12-26T00:00:00"/>
    <s v="bug fixes"/>
    <s v="APAutomation/UI/APAutomation.UI.Web/ClientApp/src/HttpRequestHandling/httpRequestHandler.js"/>
    <n v="2"/>
    <n v="2"/>
    <x v="1"/>
  </r>
  <r>
    <s v="6008f44785c5b036702e9be053f8aa68efb5b014"/>
    <x v="1"/>
    <d v="2024-12-26T00:00:00"/>
    <s v="bug fixes"/>
    <s v="APAutomation/UI/APAutomation.UI.Web/ClientApp/src/components/Authentication/login.js"/>
    <n v="1"/>
    <n v="0"/>
    <x v="1"/>
  </r>
  <r>
    <s v="6008f44785c5b036702e9be053f8aa68efb5b014"/>
    <x v="1"/>
    <d v="2024-12-26T00:00:00"/>
    <s v="bug fixes"/>
    <s v="APAutomation/UI/APAutomation.UI.Web/ClientApp/src/components/Dashboard/Dashboard.js"/>
    <n v="4"/>
    <n v="1"/>
    <x v="1"/>
  </r>
  <r>
    <s v="6008f44785c5b036702e9be053f8aa68efb5b014"/>
    <x v="1"/>
    <d v="2024-12-26T00:00:00"/>
    <s v="bug fixes"/>
    <s v="APAutomation/UI/APAutomation.UI.Web/ClientApp/src/components/InvoiceDocument/InvoiceDocumentEditor.js"/>
    <n v="10"/>
    <n v="0"/>
    <x v="1"/>
  </r>
  <r>
    <s v="6008f44785c5b036702e9be053f8aa68efb5b014"/>
    <x v="1"/>
    <d v="2024-12-26T00:00:00"/>
    <s v="bug fixes"/>
    <s v="APAutomation/UI/APAutomation.UI.Web/ClientApp/src/components/Resources/CLResourceMapping.js"/>
    <n v="1"/>
    <n v="2"/>
    <x v="1"/>
  </r>
  <r>
    <s v="6008f44785c5b036702e9be053f8aa68efb5b014"/>
    <x v="1"/>
    <d v="2024-12-26T00:00:00"/>
    <s v="bug fixes"/>
    <s v="APAutomation/UI/APAutomation.UI.Web/ClientApp/src/components/TopMenu/TopMenu.js"/>
    <n v="2"/>
    <n v="2"/>
    <x v="1"/>
  </r>
  <r>
    <s v="6008f44785c5b036702e9be053f8aa68efb5b014"/>
    <x v="1"/>
    <d v="2024-12-26T00:00:00"/>
    <s v="bug fixes"/>
    <s v="APAutomation/UI/APAutomation.UI.Web/ClientApp/src/components/VendorMap/VendorMapDetailDialog.js"/>
    <n v="42"/>
    <n v="23"/>
    <x v="1"/>
  </r>
  <r>
    <s v="c41dfdb9284c378ce203f1873b790b945a2c19d1"/>
    <x v="0"/>
    <d v="2024-12-26T00:00:00"/>
    <s v="bug fixing"/>
    <s v="APAutomation/Common/APAutomation.Common.DTO/BlockType.cs"/>
    <n v="3"/>
    <n v="1"/>
    <x v="1"/>
  </r>
  <r>
    <s v="c41dfdb9284c378ce203f1873b790b945a2c19d1"/>
    <x v="0"/>
    <d v="2024-12-26T00:00:00"/>
    <s v="bug fixing"/>
    <s v="APAutomation/Common/APAutomation.Common.DTO/Enumerations/Enumerations.cs"/>
    <n v="4"/>
    <n v="1"/>
    <x v="1"/>
  </r>
  <r>
    <s v="c41dfdb9284c378ce203f1873b790b945a2c19d1"/>
    <x v="0"/>
    <d v="2024-12-26T00:00:00"/>
    <s v="bug fixing"/>
    <s v="APAutomation/InvoiceMapping/APAutomation.InvoiceMapping.BusinessLogic.Implementation/AdapterBL.cs"/>
    <n v="106"/>
    <n v="1"/>
    <x v="1"/>
  </r>
  <r>
    <s v="c41dfdb9284c378ce203f1873b790b945a2c19d1"/>
    <x v="0"/>
    <d v="2024-12-26T00:00:00"/>
    <s v="bug fixing"/>
    <s v="APAutomation/InvoiceMapping/APAutomation.InvoiceMapping.BusinessLogic.Implementation/InvoiceDocumentBL.cs"/>
    <n v="10"/>
    <n v="0"/>
    <x v="1"/>
  </r>
  <r>
    <s v="c41dfdb9284c378ce203f1873b790b945a2c19d1"/>
    <x v="0"/>
    <d v="2024-12-26T00:00:00"/>
    <s v="bug fixing"/>
    <s v="APAutomation/InvoiceMapping/APAutomation.InvoiceMapping.BusinessLogic.Implementation/InvoiceModelsBL.cs"/>
    <n v="26"/>
    <n v="10"/>
    <x v="1"/>
  </r>
  <r>
    <s v="c41dfdb9284c378ce203f1873b790b945a2c19d1"/>
    <x v="0"/>
    <d v="2024-12-26T00:00:00"/>
    <s v="bug fixing"/>
    <s v="APAutomation/UI/APAutomation.UI.Web/ClientApp/src/components/InvoiceDocument/InvoiceDocumentEditor.js"/>
    <n v="6"/>
    <n v="6"/>
    <x v="1"/>
  </r>
  <r>
    <s v="c41dfdb9284c378ce203f1873b790b945a2c19d1"/>
    <x v="0"/>
    <d v="2024-12-26T00:00:00"/>
    <s v="bug fixing"/>
    <s v="APAutomation/UI/APAutomation.UI.Web/ClientApp/src/components/InvoiceDocument/InvoiceDocumentEditorGrid.js"/>
    <n v="6"/>
    <n v="2"/>
    <x v="1"/>
  </r>
  <r>
    <s v="c41dfdb9284c378ce203f1873b790b945a2c19d1"/>
    <x v="0"/>
    <d v="2024-12-26T00:00:00"/>
    <s v="bug fixing"/>
    <s v="APAutomation/UI/APAutomation.UI.Web/ClientApp/src/components/InvoiceDocument/InvoiceDocumentRoutingHistory.js"/>
    <n v="14"/>
    <n v="1"/>
    <x v="1"/>
  </r>
  <r>
    <s v="c41dfdb9284c378ce203f1873b790b945a2c19d1"/>
    <x v="0"/>
    <d v="2024-12-26T00:00:00"/>
    <s v="bug fixing"/>
    <s v="APAutomation/UI/APAutomation.UI.Web/ClientApp/src/components/InvoiceModels/InvoiceModelSetup/InvoiceModelEditor.js"/>
    <n v="2"/>
    <n v="2"/>
    <x v="1"/>
  </r>
  <r>
    <s v="c41dfdb9284c378ce203f1873b790b945a2c19d1"/>
    <x v="0"/>
    <d v="2024-12-26T00:00:00"/>
    <s v="bug fixing"/>
    <s v="APAutomation/UI/APAutomation.UI.Web/ClientApp/src/components/Lookups/POHeaderLookup.js"/>
    <n v="1"/>
    <n v="0"/>
    <x v="1"/>
  </r>
  <r>
    <s v="364a51ff25f9224c491e1329e5456425d3d28062"/>
    <x v="0"/>
    <d v="2024-12-23T00:00:00"/>
    <s v="corrected model field"/>
    <s v="APAutomation/InvoiceMapping/APAutomation.InvoiceMapping.DTO/ScannedInvoice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BusinessLogic.Implementation/AZFInvoiceDocumentBL.cs"/>
    <n v="21"/>
    <n v="8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DTO/ScannedInvoice.cs"/>
    <n v="2"/>
    <n v="0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InvoiceModelsController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Lookup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NonMappedInvoicesController.cs"/>
    <n v="1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POHeader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POResources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InvoiceMapping/APAutomation.InvoiceMapping.WebAPI/Controllers/ReportsController.cs"/>
    <n v="2"/>
    <n v="1"/>
    <x v="1"/>
  </r>
  <r>
    <s v="061811ed8126ee08aa9d1ebf3f855bed6406bda4"/>
    <x v="0"/>
    <d v="2024-12-23T00:00:00"/>
    <s v="updated lambda for: -if no identifier will go to the make correction"/>
    <s v="APAutomation/UI/APAutomation.UI.Web/ClientApp/src/components/Dashboard/Dashboard.js"/>
    <n v="2"/>
    <n v="2"/>
    <x v="1"/>
  </r>
  <r>
    <s v="061811ed8126ee08aa9d1ebf3f855bed6406bda4"/>
    <x v="0"/>
    <d v="2024-12-23T00:00:00"/>
    <s v="updated lambda for: -if no identifier will go to the make correction"/>
    <s v="APAutomation/UI/APAutomation.UI.Web/ClientApp/src/components/VendorMap/VendorMapSelect.js"/>
    <n v="1"/>
    <n v="1"/>
    <x v="1"/>
  </r>
  <r>
    <s v="061811ed8126ee08aa9d1ebf3f855bed6406bda4"/>
    <x v="0"/>
    <d v="2024-12-23T00:00:00"/>
    <s v="updated lambda for: -if no identifier will go to the make correction"/>
    <s v="TextractClient/AzureInvoiceScanner/Function.cs"/>
    <n v="25"/>
    <n v="7"/>
    <x v="1"/>
  </r>
  <r>
    <s v="a062f1a4d3f2729558c291399793a7575cefc091"/>
    <x v="1"/>
    <d v="2024-12-23T00:00:00"/>
    <s v="meeting point fixes"/>
    <s v="APAutomation/InvoiceMapping/APAutomation.InvoiceMapping.DTO/VendorInvoicesReport.cs"/>
    <n v="12"/>
    <n v="0"/>
    <x v="1"/>
  </r>
  <r>
    <s v="a062f1a4d3f2729558c291399793a7575cefc091"/>
    <x v="1"/>
    <d v="2024-12-23T00:00:00"/>
    <s v="meeting point fixes"/>
    <s v="APAutomation/UI/APAutomation.UI.Web/ClientApp/src/components/InvoiceDocument/InvoiceDocumentEditor.js"/>
    <n v="9"/>
    <n v="9"/>
    <x v="1"/>
  </r>
  <r>
    <s v="a062f1a4d3f2729558c291399793a7575cefc091"/>
    <x v="1"/>
    <d v="2024-12-23T00:00:00"/>
    <s v="meeting point fixes"/>
    <s v="APAutomation/UI/APAutomation.UI.Web/ClientApp/src/components/Reports/VendorInvoicesReport.js"/>
    <n v="20"/>
    <n v="0"/>
    <x v="1"/>
  </r>
  <r>
    <s v="c2f461de49120588fcc79af515b2fdc8550b76b6"/>
    <x v="0"/>
    <d v="2024-12-20T00:00:00"/>
    <s v="minor validation changes"/>
    <s v="APAutomation/Common/APAutomation.Common.Security/Startup.cs"/>
    <n v="3"/>
    <n v="1"/>
    <x v="1"/>
  </r>
  <r>
    <s v="c2f461de49120588fcc79af515b2fdc8550b76b6"/>
    <x v="0"/>
    <d v="2024-12-20T00:00:00"/>
    <s v="minor validation changes"/>
    <s v="APAutomation/Common/APAutomation.Common.Utilities/ExcelUtiliy.cs"/>
    <n v="1"/>
    <n v="0"/>
    <x v="1"/>
  </r>
  <r>
    <s v="c2f461de49120588fcc79af515b2fdc8550b76b6"/>
    <x v="0"/>
    <d v="2024-12-20T00:00:00"/>
    <s v="minor validation changes"/>
    <s v="APAutomation/InvoiceMapping/APAutomation.InvoiceMapping.BusinessLogic.Implementation/InvoiceDocumentBL.cs"/>
    <n v="1"/>
    <n v="1"/>
    <x v="1"/>
  </r>
  <r>
    <s v="c2f461de49120588fcc79af515b2fdc8550b76b6"/>
    <x v="0"/>
    <d v="2024-12-20T00:00:00"/>
    <s v="minor validation changes"/>
    <s v="APAutomation/InvoiceMapping/APAutomation.InvoiceMapping.WebAPI/Controllers/InvoiceDocumentController.cs"/>
    <n v="2"/>
    <n v="1"/>
    <x v="1"/>
  </r>
  <r>
    <s v="c2f461de49120588fcc79af515b2fdc8550b76b6"/>
    <x v="0"/>
    <d v="2024-12-20T00:00:00"/>
    <s v="minor validation changes"/>
    <s v="APAutomation/UI/APAutomation.UI.Web/ClientApp/src/components/InvoiceDocument/InvoiceDocumentEditor.js"/>
    <n v="27"/>
    <n v="8"/>
    <x v="1"/>
  </r>
  <r>
    <s v="0ce42407226642508f6b321d4c02e2c73a11db12"/>
    <x v="0"/>
    <d v="2024-12-19T00:00:00"/>
    <s v="updated epplus and resolved merge errors"/>
    <s v="APAutomation/Common/APAutomation.Common.Utilities/APAutomation.Common.Utilities.csproj"/>
    <n v="1"/>
    <n v="2"/>
    <x v="1"/>
  </r>
  <r>
    <s v="0ce42407226642508f6b321d4c02e2c73a11db12"/>
    <x v="0"/>
    <d v="2024-12-19T00:00:00"/>
    <s v="updated epplus and resolved merge errors"/>
    <s v="APAutomation/UI/APAutomation.UI.Web/ClientApp/src/components/VendorMap/MappedInvoiceFields.js"/>
    <n v="0"/>
    <n v="2"/>
    <x v="1"/>
  </r>
  <r>
    <s v="4a6442059673d3662f86d0f5c9c73fce6bf71866"/>
    <x v="0"/>
    <d v="2024-12-19T00:00:00"/>
    <s v="vendor name column added to editor model"/>
    <s v="APAutomation/InvoiceMapping/APAutomation.InvoiceMapping.DTO/InvoiceDocumentEditor.cs"/>
    <n v="1"/>
    <n v="0"/>
    <x v="1"/>
  </r>
  <r>
    <s v="4a6442059673d3662f86d0f5c9c73fce6bf71866"/>
    <x v="0"/>
    <d v="2024-12-19T00:00:00"/>
    <s v="vendor name column added to editor model"/>
    <s v="APAutomation/UI/APAutomation.UI.Web/ClientApp/src/components/InvoiceDocument/InvoiceDocumentEditor.js"/>
    <n v="1"/>
    <n v="1"/>
    <x v="1"/>
  </r>
  <r>
    <s v="930cb30254470a1b132b5bf4619a1745b4ef66e1"/>
    <x v="1"/>
    <d v="2024-12-19T00:00:00"/>
    <s v="fixes"/>
    <s v="APAutomation/InvoiceMapping/APAutomation.InvoiceMapping.DTO/VInvoiceDocument.cs"/>
    <n v="1"/>
    <n v="0"/>
    <x v="1"/>
  </r>
  <r>
    <s v="930cb30254470a1b132b5bf4619a1745b4ef66e1"/>
    <x v="1"/>
    <d v="2024-12-19T00:00:00"/>
    <s v="fixes"/>
    <s v="APAutomation/UI/APAutomation.UI.Web/ClientApp/src/components/InvoiceDocument/InvoiceDocument.js"/>
    <n v="1"/>
    <n v="1"/>
    <x v="1"/>
  </r>
  <r>
    <s v="f16811d85b5ce8c42293fe5b5ff31ad4be0eeed8"/>
    <x v="0"/>
    <d v="2024-12-19T00:00:00"/>
    <s v="changed timestamp to processed date in invoicedocument list"/>
    <s v="APAutomation/UI/APAutomation.UI.Web/ClientApp/src/components/InvoiceDocument/InvoiceDocument.js"/>
    <n v="1"/>
    <n v="1"/>
    <x v="1"/>
  </r>
  <r>
    <s v="0f11c0b0d59c0ee90b984cd92a02e3fbe6a2fcc5"/>
    <x v="2"/>
    <d v="2024-12-19T00:00:00"/>
    <s v="Save edi file name along with pdf invoices."/>
    <s v="APAutomation/InvoiceMapping/APAutomation.InvoiceMapping.BusinessLogic.Implementation/InvoiceDocumentBL.cs"/>
    <n v="1"/>
    <n v="1"/>
    <x v="1"/>
  </r>
  <r>
    <s v="0f11c0b0d59c0ee90b984cd92a02e3fbe6a2fcc5"/>
    <x v="2"/>
    <d v="2024-12-19T00:00:00"/>
    <s v="Save edi file name along with pdf invoices."/>
    <s v="APAutomation/InvoiceMapping/APAutomation.InvoiceMapping.DataAccess.Implementation/InvoiceDocumentDAO.cs"/>
    <n v="2"/>
    <n v="1"/>
    <x v="1"/>
  </r>
  <r>
    <s v="0f11c0b0d59c0ee90b984cd92a02e3fbe6a2fcc5"/>
    <x v="2"/>
    <d v="2024-12-19T00:00:00"/>
    <s v="Save edi file name along with pdf invoices."/>
    <s v="APAutomation/InvoiceMapping/APAutomation.InvoiceMapping.DataAccess.Interface/IInvoiceDocumentDAO.cs"/>
    <n v="1"/>
    <n v="1"/>
    <x v="1"/>
  </r>
  <r>
    <s v="227556ec4a59bc44353f4fcf124c1e8a89b4e7d9"/>
    <x v="1"/>
    <d v="2024-12-19T00:00:00"/>
    <s v="client changes"/>
    <s v="APAutomation/UI/APAutomation.UI.Web/ClientApp/src/components/InvoiceDocument/InvoiceDocument.js"/>
    <n v="11"/>
    <n v="1"/>
    <x v="1"/>
  </r>
  <r>
    <s v="227556ec4a59bc44353f4fcf124c1e8a89b4e7d9"/>
    <x v="1"/>
    <d v="2024-12-19T00:00:00"/>
    <s v="client changes"/>
    <s v="APAutomation/UI/APAutomation.UI.Web/ClientApp/src/components/Reports/VendorInvoicesReport.js"/>
    <n v="58"/>
    <n v="45"/>
    <x v="1"/>
  </r>
  <r>
    <s v="63bcf03e72ada9077762b20ab65830e9739214d5"/>
    <x v="2"/>
    <d v="2024-12-19T00:00:00"/>
    <s v="PDF report changes for EDI invoices."/>
    <s v="APAutomation/Common/APAutomation.Common.Utilities/BroadcastPDF.cs"/>
    <n v="12"/>
    <n v="6"/>
    <x v="1"/>
  </r>
  <r>
    <s v="b06cf293e8cf64570ea24188fc21789b35a95dad"/>
    <x v="0"/>
    <d v="2024-12-19T00:00:00"/>
    <s v="medatory fields broadcast test excel related class change"/>
    <s v="APAutomation/Common/APAutomation.Common.Utilities/ExcelUtiliy.cs"/>
    <n v="31"/>
    <n v="40"/>
    <x v="1"/>
  </r>
  <r>
    <s v="c4aadf94872511d647884dcf063a15d843ecf1e5"/>
    <x v="2"/>
    <d v="2024-12-19T00:00:00"/>
    <s v="Broadcast changes"/>
    <s v="APAutomation/Common/APAutomation.Common.Utilities/BroadcastPDF.cs"/>
    <n v="45"/>
    <n v="29"/>
    <x v="1"/>
  </r>
  <r>
    <s v="4f0186b935d80bd25963de880dd31526fcfcbdad"/>
    <x v="0"/>
    <d v="2024-12-19T00:00:00"/>
    <s v="plusco changes"/>
    <s v="APAutomation/InvoiceMapping/APAutomation.InvoiceMapping.BusinessLogic.Implementation/InvoiceModelsBL.cs"/>
    <n v="25"/>
    <n v="3"/>
    <x v="1"/>
  </r>
  <r>
    <s v="4f0186b935d80bd25963de880dd31526fcfcbdad"/>
    <x v="0"/>
    <d v="2024-12-19T00:00:00"/>
    <s v="plusco changes"/>
    <s v="APAutomation/UI/APAutomation.UI.Web/ClientApp/src/components/Dashboard/Dashboard.js"/>
    <n v="0"/>
    <n v="2"/>
    <x v="1"/>
  </r>
  <r>
    <s v="4f0186b935d80bd25963de880dd31526fcfcbdad"/>
    <x v="0"/>
    <d v="2024-12-19T00:00:00"/>
    <s v="plusco changes"/>
    <s v="APAutomation/UI/APAutomation.UI.Web/ClientApp/src/components/InvoiceDocument/InvoiceDocumentEditor.js"/>
    <n v="42"/>
    <n v="26"/>
    <x v="1"/>
  </r>
  <r>
    <s v="f646f1dcd5df13622f906e8925fff82a4171ad8e"/>
    <x v="1"/>
    <d v="2024-12-19T00:00:00"/>
    <s v="preview fixes"/>
    <s v="APAutomation/UI/APAutomation.UI.Web/ClientApp/src/components/InvoiceDocument/InvoiceDocumentEditor.js"/>
    <n v="16"/>
    <n v="8"/>
    <x v="1"/>
  </r>
  <r>
    <s v="f646f1dcd5df13622f906e8925fff82a4171ad8e"/>
    <x v="1"/>
    <d v="2024-12-19T00:00:00"/>
    <s v="preview fixes"/>
    <s v="APAutomation/UI/APAutomation.UI.Web/ClientApp/src/components/InvoiceDocument/InvoiceDocumentEditorGrid.js"/>
    <n v="1"/>
    <n v="1"/>
    <x v="1"/>
  </r>
  <r>
    <s v="faa0b54c7901ea76c711d223ae172de52354f5ee"/>
    <x v="0"/>
    <d v="2024-12-19T00:00:00"/>
    <s v="removed rowid check"/>
    <s v="APAutomation/UI/APAutomation.UI.Web/ClientApp/src/components/Dashboard/Dashboard.js"/>
    <n v="0"/>
    <n v="2"/>
    <x v="1"/>
  </r>
  <r>
    <s v="0c4ac370058ead3fb8be59025defd03bc5dcd983"/>
    <x v="0"/>
    <d v="2024-12-18T00:00:00"/>
    <s v="changed path to approved instead of scanned"/>
    <s v="APAutomation/InvoiceMapping/APAutomation.InvoiceMapping.BusinessLogic.Implementation/InvoiceDocumentBL.cs"/>
    <n v="1"/>
    <n v="1"/>
    <x v="1"/>
  </r>
  <r>
    <s v="eedd2d10dcdf64516f403e2a2f7aad8f9a9cfa02"/>
    <x v="0"/>
    <d v="2024-12-18T00:00:00"/>
    <s v="broadcast related changes"/>
    <s v="APAutomation/Common/APAutomation.Common.Utilities/ExcelUtiliy.cs"/>
    <n v="28"/>
    <n v="37"/>
    <x v="1"/>
  </r>
  <r>
    <s v="eedd2d10dcdf64516f403e2a2f7aad8f9a9cfa02"/>
    <x v="0"/>
    <d v="2024-12-18T00:00:00"/>
    <s v="broadcast related changes"/>
    <s v="APAutomation/InvoiceMapping/APAutomation.InvoiceMapping.BusinessLogic.Implementation/InvoiceDocumentBL.cs"/>
    <n v="111"/>
    <n v="16"/>
    <x v="1"/>
  </r>
  <r>
    <s v="eedd2d10dcdf64516f403e2a2f7aad8f9a9cfa02"/>
    <x v="0"/>
    <d v="2024-12-18T00:00:00"/>
    <s v="broadcast related changes"/>
    <s v="APAutomation/InvoiceMapping/APAutomation.InvoiceMapping.BusinessLogic.Interface/IInvoiceDocumentBL.cs"/>
    <n v="2"/>
    <n v="2"/>
    <x v="1"/>
  </r>
  <r>
    <s v="eedd2d10dcdf64516f403e2a2f7aad8f9a9cfa02"/>
    <x v="0"/>
    <d v="2024-12-18T00:00:00"/>
    <s v="broadcast related changes"/>
    <s v="APAutomation/InvoiceMapping/APAutomation.InvoiceMapping.DataAccess.Implementation/InvoiceDocumentDAO.cs"/>
    <n v="2"/>
    <n v="1"/>
    <x v="1"/>
  </r>
  <r>
    <s v="eedd2d10dcdf64516f403e2a2f7aad8f9a9cfa02"/>
    <x v="0"/>
    <d v="2024-12-18T00:00:00"/>
    <s v="broadcast related changes"/>
    <s v="APAutomation/InvoiceMapping/APAutomation.InvoiceMapping.DataAccess.Interface/IInvoiceDocumentDAO.cs"/>
    <n v="1"/>
    <n v="1"/>
    <x v="1"/>
  </r>
  <r>
    <s v="eedd2d10dcdf64516f403e2a2f7aad8f9a9cfa02"/>
    <x v="0"/>
    <d v="2024-12-18T00:00:00"/>
    <s v="broadcast related changes"/>
    <s v="APAutomation/InvoiceMapping/APAutomation.InvoiceMapping.WebAPI/Controllers/InvoiceDocumentController.cs"/>
    <n v="11"/>
    <n v="6"/>
    <x v="1"/>
  </r>
  <r>
    <s v="eedd2d10dcdf64516f403e2a2f7aad8f9a9cfa02"/>
    <x v="0"/>
    <d v="2024-12-18T00:00:00"/>
    <s v="broadcast related changes"/>
    <s v="APAutomation/UI/APAutomation.UI.Web/ClientApp/src/HttpRequestHandling/httpRequestHandler.js"/>
    <n v="8"/>
    <n v="1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.js"/>
    <n v="74"/>
    <n v="20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Attachments.js"/>
    <n v="1"/>
    <n v="1"/>
    <x v="1"/>
  </r>
  <r>
    <s v="eedd2d10dcdf64516f403e2a2f7aad8f9a9cfa02"/>
    <x v="0"/>
    <d v="2024-12-18T00:00:00"/>
    <s v="broadcast related changes"/>
    <s v="APAutomation/UI/APAutomation.UI.Web/ClientApp/src/components/InvoiceDocument/InvoiceDocumentEditorGrid.js"/>
    <n v="1"/>
    <n v="1"/>
    <x v="1"/>
  </r>
  <r>
    <s v="eedd2d10dcdf64516f403e2a2f7aad8f9a9cfa02"/>
    <x v="0"/>
    <d v="2024-12-18T00:00:00"/>
    <s v="broadcast related changes"/>
    <s v="APAutomation/UI/APAutomation.UI.Web/ClientApp/src/components/VendorMap/MappedInvoiceFields.js"/>
    <n v="11"/>
    <n v="3"/>
    <x v="1"/>
  </r>
  <r>
    <s v="eedd2d10dcdf64516f403e2a2f7aad8f9a9cfa02"/>
    <x v="0"/>
    <d v="2024-12-18T00:00:00"/>
    <s v="broadcast related changes"/>
    <s v="APAutomation/UI/APAutomation.UI.Web/ClientApp/src/components/VendorMap/VendorMapDetailDialog.js"/>
    <n v="55"/>
    <n v="13"/>
    <x v="1"/>
  </r>
  <r>
    <s v="eedd2d10dcdf64516f403e2a2f7aad8f9a9cfa02"/>
    <x v="0"/>
    <d v="2024-12-18T00:00:00"/>
    <s v="broadcast related changes"/>
    <s v="APAutomation/UI/APAutomation.UI.Web/ClientApp/src/components/VendorMap/VendorMapSelect.js"/>
    <n v="30"/>
    <n v="19"/>
    <x v="1"/>
  </r>
  <r>
    <s v="bde82153136a53f03926cbbe8dfe5d5505abe3ee"/>
    <x v="2"/>
    <d v="2024-12-18T00:00:00"/>
    <s v="Fix applied for edi invoices Fix applied for SSO"/>
    <s v="APAutomation/Common/APAutomation.Common.Security/Services/UserService.cs"/>
    <n v="1"/>
    <n v="1"/>
    <x v="1"/>
  </r>
  <r>
    <s v="bde82153136a53f03926cbbe8dfe5d5505abe3ee"/>
    <x v="2"/>
    <d v="2024-12-18T00:00:00"/>
    <s v="Fix applied for edi invoices Fix applied for SSO"/>
    <s v="APAutomation/Common/APAutomation.Common.Utilities/BroadcastPDF.cs"/>
    <n v="1"/>
    <n v="1"/>
    <x v="1"/>
  </r>
  <r>
    <s v="a9eab55c9d6aa6b8921d8dfcfe922ec7f8b87b6e"/>
    <x v="1"/>
    <d v="2024-12-16T00:00:00"/>
    <s v="rejection comments mandatory"/>
    <s v="APAutomation/UI/APAutomation.UI.Web/ClientApp/src/components/InvoiceDocument/InvoiceDocumentEditorGrid.js"/>
    <n v="3"/>
    <n v="1"/>
    <x v="1"/>
  </r>
  <r>
    <s v="60f4929903d27d05116f436f00a52630c831a15e"/>
    <x v="1"/>
    <d v="2024-12-16T00:00:00"/>
    <s v="level2 in vendor mapping added"/>
    <s v="APAutomation/UI/APAutomation.UI.Web/ClientApp/src/components/InvoiceDocument/InvoiceDocumentEditor.js"/>
    <n v="6"/>
    <n v="0"/>
    <x v="1"/>
  </r>
  <r>
    <s v="60f4929903d27d05116f436f00a52630c831a15e"/>
    <x v="1"/>
    <d v="2024-12-16T00:00:00"/>
    <s v="level2 in vendor mapping added"/>
    <s v="APAutomation/UI/APAutomation.UI.Web/ClientApp/src/components/VendorMap/MappedInvoiceFields.js"/>
    <n v="10"/>
    <n v="3"/>
    <x v="1"/>
  </r>
  <r>
    <s v="8ed0592b4a6c499a5efd42188a6eebcbcb2a8b16"/>
    <x v="1"/>
    <d v="2024-12-16T00:00:00"/>
    <s v="bug fixes"/>
    <s v="APAutomation/InvoiceMapping/APAutomation.InvoiceMapping.BusinessLogic.Implementation/InvoiceDocumentBL.cs"/>
    <n v="10"/>
    <n v="5"/>
    <x v="1"/>
  </r>
  <r>
    <s v="8ed0592b4a6c499a5efd42188a6eebcbcb2a8b16"/>
    <x v="1"/>
    <d v="2024-12-16T00:00:00"/>
    <s v="bug fixes"/>
    <s v="APAutomation/UI/APAutomation.UI.Web/ClientApp/src/components/Dashboard/Dashboard.js"/>
    <n v="9"/>
    <n v="5"/>
    <x v="1"/>
  </r>
  <r>
    <s v="8ed0592b4a6c499a5efd42188a6eebcbcb2a8b16"/>
    <x v="1"/>
    <d v="2024-12-16T00:00:00"/>
    <s v="bug fixes"/>
    <s v="APAutomation/UI/APAutomation.UI.Web/ClientApp/src/components/InvoiceDocument/InvoiceDocumentEditor.js"/>
    <n v="3"/>
    <n v="3"/>
    <x v="1"/>
  </r>
  <r>
    <s v="d532a2efa2aa908a23efc78045bf33b2bc3c8788"/>
    <x v="0"/>
    <d v="2024-12-13T00:00:00"/>
    <s v="broadcast related changes scanning model and mapping"/>
    <s v="APAutomation/Common/APAutomation.Common.Utilities/ExcelUtiliy.cs"/>
    <n v="77"/>
    <n v="28"/>
    <x v="1"/>
  </r>
  <r>
    <s v="d532a2efa2aa908a23efc78045bf33b2bc3c8788"/>
    <x v="0"/>
    <d v="2024-12-13T00:00:00"/>
    <s v="broadcast related changes scanning model and mapping"/>
    <s v="APAutomation/InvoiceMapping/APAutomation.InvoiceMapping.BusinessLogic.Implementation/Extractor/BraodcastInvoiceDocumentExtractor.cs"/>
    <n v="26"/>
    <n v="20"/>
    <x v="1"/>
  </r>
  <r>
    <s v="d532a2efa2aa908a23efc78045bf33b2bc3c8788"/>
    <x v="0"/>
    <d v="2024-12-13T00:00:00"/>
    <s v="broadcast related changes scanning model and mapping"/>
    <s v="APAutomation/InvoiceMapping/APAutomation.InvoiceMapping.BusinessLogic.Implementation/InvoiceDocumentBL.cs"/>
    <n v="12"/>
    <n v="14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CompanyDAO.cs"/>
    <n v="2"/>
    <n v="6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InvoiceDocumentDAO.cs"/>
    <n v="5"/>
    <n v="5"/>
    <x v="1"/>
  </r>
  <r>
    <s v="d532a2efa2aa908a23efc78045bf33b2bc3c8788"/>
    <x v="0"/>
    <d v="2024-12-13T00:00:00"/>
    <s v="broadcast related changes scanning model and mapping"/>
    <s v="APAutomation/InvoiceMapping/APAutomation.InvoiceMapping.DataAccess.Implementation/NonMappedInvoicesDAO.cs"/>
    <n v="1"/>
    <n v="1"/>
    <x v="1"/>
  </r>
  <r>
    <s v="d532a2efa2aa908a23efc78045bf33b2bc3c8788"/>
    <x v="0"/>
    <d v="2024-12-13T00:00:00"/>
    <s v="broadcast related changes scanning model and mapping"/>
    <s v="APAutomation/UI/APAutomation.UI.Web/ClientApp/src/components/Dashboard/Dashboard.js"/>
    <n v="24"/>
    <n v="11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.js"/>
    <n v="198"/>
    <n v="126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Attachments.js"/>
    <n v="3"/>
    <n v="2"/>
    <x v="1"/>
  </r>
  <r>
    <s v="d532a2efa2aa908a23efc78045bf33b2bc3c8788"/>
    <x v="0"/>
    <d v="2024-12-13T00:00:00"/>
    <s v="broadcast related changes scanning model and mapping"/>
    <s v="APAutomation/UI/APAutomation.UI.Web/ClientApp/src/components/InvoiceDocument/InvoiceDocumentEditorGrid.js"/>
    <n v="43"/>
    <n v="7"/>
    <x v="1"/>
  </r>
  <r>
    <s v="d532a2efa2aa908a23efc78045bf33b2bc3c8788"/>
    <x v="0"/>
    <d v="2024-12-13T00:00:00"/>
    <s v="broadcast related changes scanning model and mapping"/>
    <s v="APAutomation/UI/APAutomation.UI.Web/ClientApp/src/components/site.css"/>
    <n v="11"/>
    <n v="0"/>
    <x v="1"/>
  </r>
  <r>
    <s v="d532a2efa2aa908a23efc78045bf33b2bc3c8788"/>
    <x v="0"/>
    <d v="2024-12-13T00:00:00"/>
    <s v="broadcast related changes scanning model and mapping"/>
    <s v="TextractClient/AzureInvoiceScanner.Tests/FunctionTest.cs"/>
    <n v="12"/>
    <n v="12"/>
    <x v="1"/>
  </r>
  <r>
    <s v="d532a2efa2aa908a23efc78045bf33b2bc3c8788"/>
    <x v="0"/>
    <d v="2024-12-13T00:00:00"/>
    <s v="broadcast related changes scanning model and mapping"/>
    <s v="TextractClient/AzureInvoiceScanner/Function.cs"/>
    <n v="6"/>
    <n v="5"/>
    <x v="1"/>
  </r>
  <r>
    <s v="96dc70002a949e61659cd5a9893040049d7332a8"/>
    <x v="2"/>
    <d v="2024-12-12T00:00:00"/>
    <s v="Certificate path updated"/>
    <s v="APAutomation/UI/APAutomation.UI.Web/Dockerfile"/>
    <n v="1"/>
    <n v="1"/>
    <x v="1"/>
  </r>
  <r>
    <s v="526d0ac42535871aaac66a9a4114fef5a4ffe0a2"/>
    <x v="2"/>
    <d v="2024-12-12T00:00:00"/>
    <s v="Certificate added"/>
    <s v="APAutomation/UI/APAutomation.UI.Web/Dockerfile"/>
    <n v="1"/>
    <n v="1"/>
    <x v="1"/>
  </r>
  <r>
    <s v="cdc7ce38faaf111633856a15642096e74059e5e4"/>
    <x v="2"/>
    <d v="2024-12-12T00:00:00"/>
    <s v="SAML certificate added"/>
    <s v="APAutomation/UI/APAutomation.UI.Web/Dockerfile"/>
    <n v="3"/>
    <n v="0"/>
    <x v="1"/>
  </r>
  <r>
    <s v="cdc7ce38faaf111633856a15642096e74059e5e4"/>
    <x v="2"/>
    <d v="2024-12-12T00:00:00"/>
    <s v="SAML certificate added"/>
    <s v="APAutomation/UI/APAutomation.UI.Web/SAMLTest.cer"/>
    <n v="16"/>
    <n v="0"/>
    <x v="1"/>
  </r>
  <r>
    <s v="f3e487878fcbdd8d7115c54651931726a2887075"/>
    <x v="1"/>
    <d v="2024-12-12T00:00:00"/>
    <s v="Preview Invoice in Vendor Mapping"/>
    <s v="APAutomation/InvoiceMapping/APAutomation.InvoiceMapping.BusinessLogic.Implementation/AZFInvoiceDocumentBL.cs"/>
    <n v="39"/>
    <n v="10"/>
    <x v="1"/>
  </r>
  <r>
    <s v="f3e487878fcbdd8d7115c54651931726a2887075"/>
    <x v="1"/>
    <d v="2024-12-12T00:00:00"/>
    <s v="Preview Invoice in Vendor Mapping"/>
    <s v="APAutomation/InvoiceMapping/APAutomation.InvoiceMapping.BusinessLogic.Implementation/InvoiceDocumentBL.cs"/>
    <n v="1"/>
    <n v="0"/>
    <x v="1"/>
  </r>
  <r>
    <s v="f3e487878fcbdd8d7115c54651931726a2887075"/>
    <x v="1"/>
    <d v="2024-12-12T00:00:00"/>
    <s v="Preview Invoice in Vendor Mapping"/>
    <s v="APAutomation/InvoiceMapping/APAutomation.InvoiceMapping.DTO/VDocumentVendorMapping.cs"/>
    <n v="1"/>
    <n v="0"/>
    <x v="1"/>
  </r>
  <r>
    <s v="f3e487878fcbdd8d7115c54651931726a2887075"/>
    <x v="1"/>
    <d v="2024-12-12T00:00:00"/>
    <s v="Preview Invoice in Vendor Mapping"/>
    <s v="APAutomation/UI/APAutomation.UI.Web/ClientApp/src/components/InvoiceDocument/InvoiceDocumentEditor.js"/>
    <n v="12"/>
    <n v="4"/>
    <x v="1"/>
  </r>
  <r>
    <s v="f3e487878fcbdd8d7115c54651931726a2887075"/>
    <x v="1"/>
    <d v="2024-12-12T00:00:00"/>
    <s v="Preview Invoice in Vendor Mapping"/>
    <s v="APAutomation/UI/APAutomation.UI.Web/ClientApp/src/components/VendorMap/VendorMapDetailDialog.js"/>
    <n v="3"/>
    <n v="0"/>
    <x v="1"/>
  </r>
  <r>
    <s v="3def113255c85c7eeafd3c7ab957c7b6e8ad6dc2"/>
    <x v="1"/>
    <d v="2024-12-11T00:00:00"/>
    <s v="bug fixes"/>
    <s v="APAutomation/UI/APAutomation.UI.Web/ClientApp/src/components/InvoiceDocument/InvoiceDocumentEditorGrid.js"/>
    <n v="3"/>
    <n v="0"/>
    <x v="1"/>
  </r>
  <r>
    <s v="53044ab8a34c03ec9500760daf861e3f2a1ab635"/>
    <x v="0"/>
    <d v="2024-12-10T00:00:00"/>
    <s v="removed radios"/>
    <s v="APAutomation/UI/APAutomation.UI.Web/ClientApp/src/components/VendorMap/VendorInformation.js"/>
    <n v="6"/>
    <n v="6"/>
    <x v="1"/>
  </r>
  <r>
    <s v="53044ab8a34c03ec9500760daf861e3f2a1ab635"/>
    <x v="0"/>
    <d v="2024-12-10T00:00:00"/>
    <s v="removed radios"/>
    <s v="APAutomation/UI/APAutomation.UI.Web/ClientApp/src/components/VendorMap/VendorMapDialog.js"/>
    <n v="12"/>
    <n v="8"/>
    <x v="1"/>
  </r>
  <r>
    <s v="176c98ebda7eff09c01b64a1e05de0b841be8d1b"/>
    <x v="1"/>
    <d v="2024-12-10T00:00:00"/>
    <s v="bug fixes"/>
    <s v="APAutomation/UI/APAutomation.UI.Web/ClientApp/src/components/Lookups/ClientResourceLookup.js"/>
    <n v="1"/>
    <n v="1"/>
    <x v="1"/>
  </r>
  <r>
    <s v="d4c784ffd1dd29157e43fc8dba3c82787628975e"/>
    <x v="0"/>
    <d v="2024-12-10T00:00:00"/>
    <s v="broadcast import export"/>
    <s v="APAutomation/Common/APAutomation.Common.Utilities/APAutomation.Common.Utilities.csproj"/>
    <n v="1"/>
    <n v="0"/>
    <x v="1"/>
  </r>
  <r>
    <s v="d4c784ffd1dd29157e43fc8dba3c82787628975e"/>
    <x v="0"/>
    <d v="2024-12-10T00:00:00"/>
    <s v="broadcast import export"/>
    <s v="APAutomation/Common/APAutomation.Common.Utilities/BroadcastPDF.cs"/>
    <n v="2"/>
    <n v="2"/>
    <x v="1"/>
  </r>
  <r>
    <s v="d4c784ffd1dd29157e43fc8dba3c82787628975e"/>
    <x v="0"/>
    <d v="2024-12-10T00:00:00"/>
    <s v="broadcast import export"/>
    <s v="APAutomation/Common/APAutomation.Common.Utilities/ExcelUtiliy.cs"/>
    <n v="327"/>
    <n v="0"/>
    <x v="1"/>
  </r>
  <r>
    <s v="d4c784ffd1dd29157e43fc8dba3c82787628975e"/>
    <x v="0"/>
    <d v="2024-12-10T00:00:00"/>
    <s v="broadcast import export"/>
    <s v="APAutomation/DocumentModel/APAutomation.DocumentModel.DTO/EDI/EDIInvoice.cs"/>
    <n v="13"/>
    <n v="13"/>
    <x v="1"/>
  </r>
  <r>
    <s v="d4c784ffd1dd29157e43fc8dba3c82787628975e"/>
    <x v="0"/>
    <d v="2024-12-10T00:00:00"/>
    <s v="broadcast import export"/>
    <s v="APAutomation/InvoiceMapping/APAutomation.InvoiceMapping.BusinessLogic.Implementation/InvoiceDocumentBL.cs"/>
    <n v="101"/>
    <n v="11"/>
    <x v="1"/>
  </r>
  <r>
    <s v="d4c784ffd1dd29157e43fc8dba3c82787628975e"/>
    <x v="0"/>
    <d v="2024-12-10T00:00:00"/>
    <s v="broadcast import export"/>
    <s v="APAutomation/InvoiceMapping/APAutomation.InvoiceMapping.BusinessLogic.Interface/IInvoiceDocumentBL.cs"/>
    <n v="3"/>
    <n v="0"/>
    <x v="1"/>
  </r>
  <r>
    <s v="d4c784ffd1dd29157e43fc8dba3c82787628975e"/>
    <x v="0"/>
    <d v="2024-12-10T00:00:00"/>
    <s v="broadcast import export"/>
    <s v="APAutomation/InvoiceMapping/APAutomation.InvoiceMapping.DataAccess.Implementation/InvoiceDocumentDAO.cs"/>
    <n v="23"/>
    <n v="0"/>
    <x v="1"/>
  </r>
  <r>
    <s v="d4c784ffd1dd29157e43fc8dba3c82787628975e"/>
    <x v="0"/>
    <d v="2024-12-10T00:00:00"/>
    <s v="broadcast import export"/>
    <s v="APAutomation/InvoiceMapping/APAutomation.InvoiceMapping.DataAccess.Interface/IInvoiceDocumentDAO.cs"/>
    <n v="2"/>
    <n v="0"/>
    <x v="1"/>
  </r>
  <r>
    <s v="d4c784ffd1dd29157e43fc8dba3c82787628975e"/>
    <x v="0"/>
    <d v="2024-12-10T00:00:00"/>
    <s v="broadcast import export"/>
    <s v="APAutomation/InvoiceMapping/APAutomation.InvoiceMapping.WebAPI/Controllers/InvoiceDocumentController.cs"/>
    <n v="41"/>
    <n v="1"/>
    <x v="1"/>
  </r>
  <r>
    <s v="d4c784ffd1dd29157e43fc8dba3c82787628975e"/>
    <x v="0"/>
    <d v="2024-12-10T00:00:00"/>
    <s v="broadcast import export"/>
    <s v="APAutomation/UI/APAutomation.UI.Web/ClientApp/src/components/Common/Utilities.js"/>
    <n v="8"/>
    <n v="0"/>
    <x v="1"/>
  </r>
  <r>
    <s v="d4c784ffd1dd29157e43fc8dba3c82787628975e"/>
    <x v="0"/>
    <d v="2024-12-10T00:00:00"/>
    <s v="broadcast import export"/>
    <s v="APAutomation/UI/APAutomation.UI.Web/ClientApp/src/components/InvoiceDocument/InvoiceDocumentEditor.js"/>
    <n v="47"/>
    <n v="9"/>
    <x v="1"/>
  </r>
  <r>
    <s v="411f394836c56b012fb5fccd5fc662f4c7bdec3e"/>
    <x v="1"/>
    <d v="2024-12-10T00:00:00"/>
    <s v="Dashboard changes for approval routing and bug fixes"/>
    <s v="APAutomation/InvoiceMapping/APAutomation.InvoiceMapping.BusinessLogic.Implementation/InvoiceDocumentBL.cs"/>
    <n v="59"/>
    <n v="55"/>
    <x v="1"/>
  </r>
  <r>
    <s v="411f394836c56b012fb5fccd5fc662f4c7bdec3e"/>
    <x v="1"/>
    <d v="2024-12-10T00:00:00"/>
    <s v="Dashboard changes for approval routing and bug fixes"/>
    <s v="APAutomation/InvoiceMapping/APAutomation.InvoiceMapping.BusinessLogic.Interface/IInvoiceDocumentBL.cs"/>
    <n v="1"/>
    <n v="1"/>
    <x v="1"/>
  </r>
  <r>
    <s v="411f394836c56b012fb5fccd5fc662f4c7bdec3e"/>
    <x v="1"/>
    <d v="2024-12-10T00:00:00"/>
    <s v="Dashboard changes for approval routing and bug fixes"/>
    <s v="APAutomation/InvoiceMapping/APAutomation.InvoiceMapping.DTO/VInvoiceDocument.cs"/>
    <n v="2"/>
    <n v="0"/>
    <x v="1"/>
  </r>
  <r>
    <s v="411f394836c56b012fb5fccd5fc662f4c7bdec3e"/>
    <x v="1"/>
    <d v="2024-12-10T00:00:00"/>
    <s v="Dashboard changes for approval routing and bug fixes"/>
    <s v="APAutomation/InvoiceMapping/APAutomation.InvoiceMapping.DataAccess.Implementation/InvoiceDocumentDAO.cs"/>
    <n v="4"/>
    <n v="6"/>
    <x v="1"/>
  </r>
  <r>
    <s v="411f394836c56b012fb5fccd5fc662f4c7bdec3e"/>
    <x v="1"/>
    <d v="2024-12-10T00:00:00"/>
    <s v="Dashboard changes for approval routing and bug fixes"/>
    <s v="APAutomation/InvoiceMapping/APAutomation.InvoiceMapping.DataAccess.Interface/IInvoiceDocumentDAO.cs"/>
    <n v="2"/>
    <n v="2"/>
    <x v="1"/>
  </r>
  <r>
    <s v="411f394836c56b012fb5fccd5fc662f4c7bdec3e"/>
    <x v="1"/>
    <d v="2024-12-10T00:00:00"/>
    <s v="Dashboard changes for approval routing and bug fixes"/>
    <s v="APAutomation/InvoiceMapping/APAutomation.InvoiceMapping.WebAPI/Controllers/InvoiceDocumentController.cs"/>
    <n v="1"/>
    <n v="1"/>
    <x v="1"/>
  </r>
  <r>
    <s v="411f394836c56b012fb5fccd5fc662f4c7bdec3e"/>
    <x v="1"/>
    <d v="2024-12-10T00:00:00"/>
    <s v="Dashboard changes for approval routing and bug fixes"/>
    <s v="APAutomation/UI/APAutomation.UI.Web/ClientApp/src/components/Dashboard/Dashboard.js"/>
    <n v="182"/>
    <n v="46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ApprovalRoutingHistory.js"/>
    <n v="5"/>
    <n v="0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Editor.js"/>
    <n v="39"/>
    <n v="34"/>
    <x v="1"/>
  </r>
  <r>
    <s v="411f394836c56b012fb5fccd5fc662f4c7bdec3e"/>
    <x v="1"/>
    <d v="2024-12-10T00:00:00"/>
    <s v="Dashboard changes for approval routing and bug fixes"/>
    <s v="APAutomation/UI/APAutomation.UI.Web/ClientApp/src/components/InvoiceDocument/InvoiceDocumentEditorGrid.js"/>
    <n v="5"/>
    <n v="0"/>
    <x v="1"/>
  </r>
  <r>
    <s v="411f394836c56b012fb5fccd5fc662f4c7bdec3e"/>
    <x v="1"/>
    <d v="2024-12-10T00:00:00"/>
    <s v="Dashboard changes for approval routing and bug fixes"/>
    <s v="APAutomation/UI/APAutomation.UI.Web/ClientApp/src/components/Lookups/Level2ResourceLookup.js"/>
    <n v="8"/>
    <n v="3"/>
    <x v="1"/>
  </r>
  <r>
    <s v="411f394836c56b012fb5fccd5fc662f4c7bdec3e"/>
    <x v="1"/>
    <d v="2024-12-10T00:00:00"/>
    <s v="Dashboard changes for approval routing and bug fixes"/>
    <s v="APAutomation/UI/APAutomation.UI.Web/ClientApp/src/components/Lookups/POHeaderResourceLookup.js"/>
    <n v="13"/>
    <n v="4"/>
    <x v="1"/>
  </r>
  <r>
    <s v="fb67b045855cacf9c55a23ff1336819d439750b8"/>
    <x v="0"/>
    <d v="2024-12-06T00:00:00"/>
    <s v="added line in details broadcast"/>
    <s v="APAutomation/InvoiceMapping/APAutomation.InvoiceMapping.BusinessLogic.Implementation/Extractor/VendorMappingDocumentExtractor.cs"/>
    <n v="0"/>
    <n v="3"/>
    <x v="1"/>
  </r>
  <r>
    <s v="fb67b045855cacf9c55a23ff1336819d439750b8"/>
    <x v="0"/>
    <d v="2024-12-06T00:00:00"/>
    <s v="added line in details broadcast"/>
    <s v="APAutomation/InvoiceMapping/APAutomation.InvoiceMapping.WebAPI/Controllers/InvoiceDocumentController.cs"/>
    <n v="42"/>
    <n v="1"/>
    <x v="1"/>
  </r>
  <r>
    <s v="fb67b045855cacf9c55a23ff1336819d439750b8"/>
    <x v="0"/>
    <d v="2024-12-06T00:00:00"/>
    <s v="added line in details broadcast"/>
    <s v="APAutomation/UI/APAutomation.UI.Web/ClientApp/src/components/CompanyConfig/APInvoiceLandingSetup.js"/>
    <n v="3"/>
    <n v="1"/>
    <x v="1"/>
  </r>
  <r>
    <s v="fb67b045855cacf9c55a23ff1336819d439750b8"/>
    <x v="0"/>
    <d v="2024-12-06T00:00:00"/>
    <s v="added line in details broadcast"/>
    <s v="APAutomation/UI/APAutomation.UI.Web/ClientApp/src/components/CompanyConfig/CompanyConfiguration.js"/>
    <n v="3"/>
    <n v="2"/>
    <x v="1"/>
  </r>
  <r>
    <s v="fb67b045855cacf9c55a23ff1336819d439750b8"/>
    <x v="0"/>
    <d v="2024-12-06T00:00:00"/>
    <s v="added line in details broadcast"/>
    <s v="APAutomation/UI/APAutomation.UI.Web/ClientApp/src/components/CompanyConfig/CompanyRoutingSetup.js"/>
    <n v="3"/>
    <n v="3"/>
    <x v="1"/>
  </r>
  <r>
    <s v="fb67b045855cacf9c55a23ff1336819d439750b8"/>
    <x v="0"/>
    <d v="2024-12-06T00:00:00"/>
    <s v="added line in details broadcast"/>
    <s v="APAutomation/UI/APAutomation.UI.Web/ClientApp/src/components/CompanyConfig/EmailReminderSetup.js"/>
    <n v="3"/>
    <n v="3"/>
    <x v="1"/>
  </r>
  <r>
    <s v="fb67b045855cacf9c55a23ff1336819d439750b8"/>
    <x v="0"/>
    <d v="2024-12-06T00:00:00"/>
    <s v="added line in details broadcast"/>
    <s v="APAutomation/UI/APAutomation.UI.Web/ClientApp/src/components/InvoiceDocument/InvoiceDocumentEditor.js"/>
    <n v="40"/>
    <n v="2"/>
    <x v="1"/>
  </r>
  <r>
    <s v="fb67b045855cacf9c55a23ff1336819d439750b8"/>
    <x v="0"/>
    <d v="2024-12-06T00:00:00"/>
    <s v="added line in details broadcast"/>
    <s v="APAutomation/UI/APAutomation.UI.Web/ClientApp/src/components/UserRoles/UserRoles.js"/>
    <n v="2"/>
    <n v="2"/>
    <x v="1"/>
  </r>
  <r>
    <s v="4d38aee82ce5aa275eb1e9f7c327051d8161e607"/>
    <x v="0"/>
    <d v="2024-12-05T00:00:00"/>
    <s v="added detail line in broadcast"/>
    <s v="APAutomation/InvoiceMapping/APAutomation.InvoiceMapping.BusinessLogic.Implementation/AZFInvoiceDocumentBL.cs"/>
    <n v="9"/>
    <n v="4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BraodcastInvoiceDocumentExtractor.cs"/>
    <n v="17"/>
    <n v="1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InvoiceDocumentExtractor.cs"/>
    <n v="13"/>
    <n v="1"/>
    <x v="1"/>
  </r>
  <r>
    <s v="4d38aee82ce5aa275eb1e9f7c327051d8161e607"/>
    <x v="0"/>
    <d v="2024-12-05T00:00:00"/>
    <s v="added detail line in broadcast"/>
    <s v="APAutomation/InvoiceMapping/APAutomation.InvoiceMapping.BusinessLogic.Implementation/Extractor/VendorMappingDocumentExtractor.cs"/>
    <n v="266"/>
    <n v="71"/>
    <x v="1"/>
  </r>
  <r>
    <s v="4d38aee82ce5aa275eb1e9f7c327051d8161e607"/>
    <x v="0"/>
    <d v="2024-12-05T00:00:00"/>
    <s v="added detail line in broadcast"/>
    <s v="APAutomation/InvoiceMapping/APAutomation.InvoiceMapping.DTO/VDocumentVendorMapping.cs"/>
    <n v="6"/>
    <n v="1"/>
    <x v="1"/>
  </r>
  <r>
    <s v="4d38aee82ce5aa275eb1e9f7c327051d8161e607"/>
    <x v="0"/>
    <d v="2024-12-05T00:00:00"/>
    <s v="added detail line in broadcast"/>
    <s v="APAutomation/UI/APAutomation.UI.Web/ClientApp/src/components/InvoiceModels/InvoiceModelSetup/Settings.js"/>
    <n v="1"/>
    <n v="1"/>
    <x v="1"/>
  </r>
  <r>
    <s v="3d448dcf6b034c466f8ae6d875bcb417864b3602"/>
    <x v="1"/>
    <d v="2024-12-05T00:00:00"/>
    <s v="Approval routing updated"/>
    <s v="APAutomation/InvoiceMapping/APAutomation.InvoiceMapping.BusinessLogic.Implementation/POHeaderBL.cs"/>
    <n v="2"/>
    <n v="2"/>
    <x v="1"/>
  </r>
  <r>
    <s v="3d448dcf6b034c466f8ae6d875bcb417864b3602"/>
    <x v="1"/>
    <d v="2024-12-05T00:00:00"/>
    <s v="Approval routing updated"/>
    <s v="APAutomation/InvoiceMapping/APAutomation.InvoiceMapping.DTO/ApadInvoiceDocumentApprovalRoutingHistory.cs"/>
    <n v="0"/>
    <n v="1"/>
    <x v="1"/>
  </r>
  <r>
    <s v="3d448dcf6b034c466f8ae6d875bcb417864b3602"/>
    <x v="1"/>
    <d v="2024-12-05T00:00:00"/>
    <s v="Approval routing updated"/>
    <s v="APAutomation/InvoiceMapping/APAutomation.InvoiceMapping.DTO/ApadLevel2.cs"/>
    <n v="1"/>
    <n v="1"/>
    <x v="1"/>
  </r>
  <r>
    <s v="3d448dcf6b034c466f8ae6d875bcb417864b3602"/>
    <x v="1"/>
    <d v="2024-12-05T00:00:00"/>
    <s v="Approval routing updated"/>
    <s v="APAutomation/InvoiceMapping/APAutomation.InvoiceMapping.DTO/ApadPoHeader.cs"/>
    <n v="1"/>
    <n v="1"/>
    <x v="1"/>
  </r>
  <r>
    <s v="3d448dcf6b034c466f8ae6d875bcb417864b3602"/>
    <x v="1"/>
    <d v="2024-12-05T00:00:00"/>
    <s v="Approval routing updated"/>
    <s v="APAutomation/InvoiceMapping/APAutomation.InvoiceMapping.DTO/Level2AndResource.cs"/>
    <n v="2"/>
    <n v="2"/>
    <x v="1"/>
  </r>
  <r>
    <s v="3d448dcf6b034c466f8ae6d875bcb417864b3602"/>
    <x v="1"/>
    <d v="2024-12-05T00:00:00"/>
    <s v="Approval routing updated"/>
    <s v="APAutomation/InvoiceMapping/APAutomation.InvoiceMapping.DTO/POHeaderResource.cs"/>
    <n v="2"/>
    <n v="2"/>
    <x v="1"/>
  </r>
  <r>
    <s v="3d448dcf6b034c466f8ae6d875bcb417864b3602"/>
    <x v="1"/>
    <d v="2024-12-05T00:00:00"/>
    <s v="Approval routing updated"/>
    <s v="APAutomation/InvoiceMapping/APAutomation.InvoiceMapping.DTO/VInvoiceDocumentApprovalRoutingHistory.cs"/>
    <n v="18"/>
    <n v="2"/>
    <x v="1"/>
  </r>
  <r>
    <s v="3d448dcf6b034c466f8ae6d875bcb417864b3602"/>
    <x v="1"/>
    <d v="2024-12-05T00:00:00"/>
    <s v="Approval routing updated"/>
    <s v="APAutomation/InvoiceMapping/APAutomation.InvoiceMapping.DTO/VendorInvoicesReport.cs"/>
    <n v="1"/>
    <n v="0"/>
    <x v="1"/>
  </r>
  <r>
    <s v="3d448dcf6b034c466f8ae6d875bcb417864b3602"/>
    <x v="1"/>
    <d v="2024-12-05T00:00:00"/>
    <s v="Approval routing updated"/>
    <s v="APAutomation/InvoiceMapping/APAutomation.InvoiceMapping.DataAccess.Implementation/POHeaderDAO.cs"/>
    <n v="4"/>
    <n v="3"/>
    <x v="1"/>
  </r>
  <r>
    <s v="3d448dcf6b034c466f8ae6d875bcb417864b3602"/>
    <x v="1"/>
    <d v="2024-12-05T00:00:00"/>
    <s v="Approval routing updated"/>
    <s v="APAutomation/InvoiceMapping/APAutomation.InvoiceMapping.DataAccess.Interface/IPOHeaderDAO.cs"/>
    <n v="2"/>
    <n v="2"/>
    <x v="1"/>
  </r>
  <r>
    <s v="3d448dcf6b034c466f8ae6d875bcb417864b3602"/>
    <x v="1"/>
    <d v="2024-12-05T00:00:00"/>
    <s v="Approval routing updated"/>
    <s v="APAutomation/InvoiceMapping/APAutomation.InvoiceMapping.WebAPI/Controllers/InvoiceDocumentController.cs"/>
    <n v="0"/>
    <n v="1"/>
    <x v="1"/>
  </r>
  <r>
    <s v="3d448dcf6b034c466f8ae6d875bcb417864b3602"/>
    <x v="1"/>
    <d v="2024-12-05T00:00:00"/>
    <s v="Approval routing updated"/>
    <s v="APAutomation/InvoiceMapping/APAutomation.InvoiceMapping.WebAPI/Controllers/LookupController.cs"/>
    <n v="9"/>
    <n v="14"/>
    <x v="1"/>
  </r>
  <r>
    <s v="3d448dcf6b034c466f8ae6d875bcb417864b3602"/>
    <x v="1"/>
    <d v="2024-12-05T00:00:00"/>
    <s v="Approval routing updated"/>
    <s v="APAutomation/UI/APAutomation.UI.Web/ClientApp/src/components/InvoiceDocument/InvoiceDocumentApprovalRoutingHistory.js"/>
    <n v="4"/>
    <n v="1"/>
    <x v="1"/>
  </r>
  <r>
    <s v="3d448dcf6b034c466f8ae6d875bcb417864b3602"/>
    <x v="1"/>
    <d v="2024-12-05T00:00:00"/>
    <s v="Approval routing updated"/>
    <s v="APAutomation/UI/APAutomation.UI.Web/ClientApp/src/components/InvoiceDocument/InvoiceDocumentEditor.js"/>
    <n v="29"/>
    <n v="3"/>
    <x v="1"/>
  </r>
  <r>
    <s v="3d448dcf6b034c466f8ae6d875bcb417864b3602"/>
    <x v="1"/>
    <d v="2024-12-05T00:00:00"/>
    <s v="Approval routing updated"/>
    <s v="APAutomation/UI/APAutomation.UI.Web/ClientApp/src/components/InvoiceDocument/InvoiceDocumentEditorGrid.js"/>
    <n v="6"/>
    <n v="1"/>
    <x v="1"/>
  </r>
  <r>
    <s v="3d448dcf6b034c466f8ae6d875bcb417864b3602"/>
    <x v="1"/>
    <d v="2024-12-05T00:00:00"/>
    <s v="Approval routing updated"/>
    <s v="APAutomation/UI/APAutomation.UI.Web/ClientApp/src/components/Lookups/Level2ResourceLookup.js"/>
    <n v="5"/>
    <n v="2"/>
    <x v="1"/>
  </r>
  <r>
    <s v="3d448dcf6b034c466f8ae6d875bcb417864b3602"/>
    <x v="1"/>
    <d v="2024-12-05T00:00:00"/>
    <s v="Approval routing updated"/>
    <s v="APAutomation/UI/APAutomation.UI.Web/ClientApp/src/components/Lookups/POHeaderLookup.js"/>
    <n v="1"/>
    <n v="1"/>
    <x v="1"/>
  </r>
  <r>
    <s v="3d448dcf6b034c466f8ae6d875bcb417864b3602"/>
    <x v="1"/>
    <d v="2024-12-05T00:00:00"/>
    <s v="Approval routing updated"/>
    <s v="APAutomation/UI/APAutomation.UI.Web/ClientApp/src/components/Lookups/POHeaderResourceLookup.js"/>
    <n v="7"/>
    <n v="5"/>
    <x v="1"/>
  </r>
  <r>
    <s v="3d448dcf6b034c466f8ae6d875bcb417864b3602"/>
    <x v="1"/>
    <d v="2024-12-05T00:00:00"/>
    <s v="Approval routing updated"/>
    <s v="APAutomation/UI/APAutomation.UI.Web/ClientApp/src/components/Lookups/VendorLookup.js"/>
    <n v="1"/>
    <n v="1"/>
    <x v="1"/>
  </r>
  <r>
    <s v="3d448dcf6b034c466f8ae6d875bcb417864b3602"/>
    <x v="1"/>
    <d v="2024-12-05T00:00:00"/>
    <s v="Approval routing updated"/>
    <s v="APAutomation/UI/APAutomation.UI.Web/ClientApp/src/components/Reports/VendorInvoicesReport.js"/>
    <n v="12"/>
    <n v="0"/>
    <x v="1"/>
  </r>
  <r>
    <s v="3d448dcf6b034c466f8ae6d875bcb417864b3602"/>
    <x v="1"/>
    <d v="2024-12-05T00:00:00"/>
    <s v="Approval routing updated"/>
    <s v="APAutomation/UI/APAutomation.UI.Web/ClientApp/src/components/Setup/PayTo.js"/>
    <n v="1"/>
    <n v="1"/>
    <x v="1"/>
  </r>
  <r>
    <s v="3d448dcf6b034c466f8ae6d875bcb417864b3602"/>
    <x v="1"/>
    <d v="2024-12-05T00:00:00"/>
    <s v="Approval routing updated"/>
    <s v="APAutomation/UI/APAutomation.UI.Web/ClientApp/src/components/Setup/VendorPaytoMapping.js"/>
    <n v="3"/>
    <n v="2"/>
    <x v="1"/>
  </r>
  <r>
    <s v="445ba2606c8b2d3f2143a930015f005174f4149f"/>
    <x v="0"/>
    <d v="2024-12-04T00:00:00"/>
    <s v="file missing on company switch fix"/>
    <s v="APAutomation/InvoiceMapping/APAutomation.InvoiceMapping.BusinessLogic.Implementation/AZFInvoiceDocumentBL.cs"/>
    <n v="4"/>
    <n v="4"/>
    <x v="1"/>
  </r>
  <r>
    <s v="445ba2606c8b2d3f2143a930015f005174f4149f"/>
    <x v="0"/>
    <d v="2024-12-04T00:00:00"/>
    <s v="file missing on company switch fix"/>
    <s v="APAutomation/InvoiceMapping/APAutomation.InvoiceMapping.BusinessLogic.Implementation/DashboardBL.cs"/>
    <n v="1"/>
    <n v="0"/>
    <x v="1"/>
  </r>
  <r>
    <s v="445ba2606c8b2d3f2143a930015f005174f4149f"/>
    <x v="0"/>
    <d v="2024-12-04T00:00:00"/>
    <s v="file missing on company switch fix"/>
    <s v="APAutomation/InvoiceMapping/APAutomation.InvoiceMapping.DTO/PendingApprovalInvoice.cs"/>
    <n v="12"/>
    <n v="1"/>
    <x v="1"/>
  </r>
  <r>
    <s v="445ba2606c8b2d3f2143a930015f005174f4149f"/>
    <x v="0"/>
    <d v="2024-12-04T00:00:00"/>
    <s v="file missing on company switch fix"/>
    <s v="TextractClient/AzureInvoiceScanner/Function.cs"/>
    <n v="14"/>
    <n v="0"/>
    <x v="1"/>
  </r>
  <r>
    <s v="cecade4f0b81de17ff7d6b8eae6296feb0f7318c"/>
    <x v="0"/>
    <d v="2024-12-04T00:00:00"/>
    <s v="stamping process separated"/>
    <s v="APAutomation/InvoiceMapping/APAutomation.InvoiceMapping.BusinessLogic.Implementation/InvoiceDocumentBL.cs"/>
    <n v="28"/>
    <n v="11"/>
    <x v="1"/>
  </r>
  <r>
    <s v="78b174838ea86225849fe8eb6feb03c9586304c4"/>
    <x v="0"/>
    <d v="2024-12-04T00:00:00"/>
    <s v="initialbroadcast model scan"/>
    <s v="APAutomation/InvoiceMapping/APAutomation.InvoiceMapping.BusinessLogic.Implementation/Extractor/InvoiceDocumentExtractorFactory.cs"/>
    <n v="4"/>
    <n v="1"/>
    <x v="1"/>
  </r>
  <r>
    <s v="78b174838ea86225849fe8eb6feb03c9586304c4"/>
    <x v="0"/>
    <d v="2024-12-04T00:00:00"/>
    <s v="initialbroadcast model scan"/>
    <s v="APAutomation/UI/APAutomation.UI.Web/ClientApp/src/components/InvoiceDocument/InvoiceDocumentEditor.js"/>
    <n v="2"/>
    <n v="2"/>
    <x v="1"/>
  </r>
  <r>
    <s v="78b174838ea86225849fe8eb6feb03c9586304c4"/>
    <x v="0"/>
    <d v="2024-12-04T00:00:00"/>
    <s v="initialbroadcast model scan"/>
    <s v="TextractClient/AzureInvoiceScanner.Tests/FunctionTest.cs"/>
    <n v="6"/>
    <n v="6"/>
    <x v="1"/>
  </r>
  <r>
    <s v="78b174838ea86225849fe8eb6feb03c9586304c4"/>
    <x v="0"/>
    <d v="2024-12-04T00:00:00"/>
    <s v="initialbroadcast model scan"/>
    <s v="TextractClient/AzureInvoiceScanner/Function.cs"/>
    <n v="20"/>
    <n v="1"/>
    <x v="1"/>
  </r>
  <r>
    <s v="837b867717e3e4fe5d0464b901fb02ab65597052"/>
    <x v="0"/>
    <d v="2024-12-03T00:00:00"/>
    <s v="added fields for broadcast model editor"/>
    <s v="APAutomation/Common/APAutomation.Common.DTO/Enumerations/Enumerations.cs"/>
    <n v="26"/>
    <n v="1"/>
    <x v="1"/>
  </r>
  <r>
    <s v="837b867717e3e4fe5d0464b901fb02ab65597052"/>
    <x v="0"/>
    <d v="2024-12-03T00:00:00"/>
    <s v="added fields for broadcast model editor"/>
    <s v="APAutomation/DocumentModel/APAutomation.DocumentModel.BusinessLogic.Implementation/ModelScannerBL.cs"/>
    <n v="42"/>
    <n v="5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AZFInvoiceDocumentBL.cs"/>
    <n v="3"/>
    <n v="2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Extractor/BraodcastInvoiceDocumentExtractor.cs"/>
    <n v="312"/>
    <n v="0"/>
    <x v="1"/>
  </r>
  <r>
    <s v="837b867717e3e4fe5d0464b901fb02ab65597052"/>
    <x v="0"/>
    <d v="2024-12-03T00:00:00"/>
    <s v="added fields for broadcast model editor"/>
    <s v="APAutomation/InvoiceMapping/APAutomation.InvoiceMapping.BusinessLogic.Implementation/Extractor/VendorMappingDocumentExtractor.cs"/>
    <n v="337"/>
    <n v="6"/>
    <x v="1"/>
  </r>
  <r>
    <s v="837b867717e3e4fe5d0464b901fb02ab65597052"/>
    <x v="0"/>
    <d v="2024-12-03T00:00:00"/>
    <s v="added fields for broadcast model editor"/>
    <s v="APAutomation/InvoiceMapping/APAutomation.InvoiceMapping.DTO/BroadcastInvoiceModelEditor.cs"/>
    <n v="110"/>
    <n v="0"/>
    <x v="1"/>
  </r>
  <r>
    <s v="837b867717e3e4fe5d0464b901fb02ab65597052"/>
    <x v="0"/>
    <d v="2024-12-03T00:00:00"/>
    <s v="added fields for broadcast model editor"/>
    <s v="APAutomation/InvoiceMapping/APAutomation.InvoiceMapping.DTO/InvoiceModelEditorFactory.cs"/>
    <n v="4"/>
    <n v="1"/>
    <x v="1"/>
  </r>
  <r>
    <s v="837b867717e3e4fe5d0464b901fb02ab65597052"/>
    <x v="0"/>
    <d v="2024-12-03T00:00:00"/>
    <s v="added fields for broadcast model editor"/>
    <s v="APAutomation/InvoiceMapping/APAutomation.InvoiceMapping.WebAPI/Controllers/InvoiceModelsController.cs"/>
    <n v="8"/>
    <n v="2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InvoiceModelEditor.js"/>
    <n v="15"/>
    <n v="3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MappingInputField.js"/>
    <n v="1"/>
    <n v="0"/>
    <x v="1"/>
  </r>
  <r>
    <s v="837b867717e3e4fe5d0464b901fb02ab65597052"/>
    <x v="0"/>
    <d v="2024-12-03T00:00:00"/>
    <s v="added fields for broadcast model editor"/>
    <s v="APAutomation/UI/APAutomation.UI.Web/ClientApp/src/components/InvoiceModels/InvoiceModelSetup/Settings.js"/>
    <n v="7"/>
    <n v="3"/>
    <x v="1"/>
  </r>
  <r>
    <s v="1cc95200fd40cbb77c3356d19cad717930feb704"/>
    <x v="0"/>
    <d v="2024-12-03T00:00:00"/>
    <s v="qa minor fixes"/>
    <s v="APAutomation/InvoiceMapping/APAutomation.InvoiceMapping.BusinessLogic.Implementation/AZFInvoiceDocumentBL.cs"/>
    <n v="2"/>
    <n v="1"/>
    <x v="1"/>
  </r>
  <r>
    <s v="1cc95200fd40cbb77c3356d19cad717930feb704"/>
    <x v="0"/>
    <d v="2024-12-03T00:00:00"/>
    <s v="qa minor fixes"/>
    <s v="APAutomation/InvoiceMapping/APAutomation.InvoiceMapping.BusinessLogic.Implementation/InvoiceDocumentBL.cs"/>
    <n v="13"/>
    <n v="27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AZFInvoiceDocumentBL.cs"/>
    <n v="1"/>
    <n v="1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Extractor/VendorMappingDocumentExtractor.cs"/>
    <n v="189"/>
    <n v="106"/>
    <x v="1"/>
  </r>
  <r>
    <s v="a4c25780aecffbb9b9234f287b122be9c20cc69b"/>
    <x v="0"/>
    <d v="2024-12-03T00:00:00"/>
    <s v="vendor mapping related changes vendor scanning"/>
    <s v="APAutomation/InvoiceMapping/APAutomation.InvoiceMapping.BusinessLogic.Implementation/InvoiceDocumentBL.cs"/>
    <n v="1"/>
    <n v="1"/>
    <x v="1"/>
  </r>
  <r>
    <s v="a4c25780aecffbb9b9234f287b122be9c20cc69b"/>
    <x v="0"/>
    <d v="2024-12-03T00:00:00"/>
    <s v="vendor mapping related changes vendor scanning"/>
    <s v="APAutomation/InvoiceMapping/APAutomation.InvoiceMapping.DataAccess.Implementation/NonMappedInvoicesDAO.cs"/>
    <n v="2"/>
    <n v="1"/>
    <x v="1"/>
  </r>
  <r>
    <s v="a4c25780aecffbb9b9234f287b122be9c20cc69b"/>
    <x v="0"/>
    <d v="2024-12-03T00:00:00"/>
    <s v="vendor mapping related changes vendor scanning"/>
    <s v="TextractClient/AzureInvoiceScanner.Tests/FunctionTest.cs"/>
    <n v="8"/>
    <n v="8"/>
    <x v="1"/>
  </r>
  <r>
    <s v="a4c25780aecffbb9b9234f287b122be9c20cc69b"/>
    <x v="0"/>
    <d v="2024-12-03T00:00:00"/>
    <s v="vendor mapping related changes vendor scanning"/>
    <s v="TextractClient/AzureInvoiceScanner/Function.cs"/>
    <n v="16"/>
    <n v="3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AZFInvoiceDocumentBL.cs"/>
    <n v="5"/>
    <n v="159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Extractor/VendorMappingDocumentExtractor.cs"/>
    <n v="248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BusinessLogic.Implementation/InvoiceDocumentBL.cs"/>
    <n v="1"/>
    <n v="1"/>
    <x v="1"/>
  </r>
  <r>
    <s v="c652e306f7fbfffde04000b421f929db497314ef"/>
    <x v="0"/>
    <d v="2024-12-02T00:00:00"/>
    <s v="updated scanning for broadcast total spots vendor mapping"/>
    <s v="APAutomation/InvoiceMapping/APAutomation.InvoiceMapping.DTO/ApadDocumentManualUpload.cs"/>
    <n v="1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DTO/ApamDocumentVendorMapping.cs"/>
    <n v="1"/>
    <n v="0"/>
    <x v="1"/>
  </r>
  <r>
    <s v="c652e306f7fbfffde04000b421f929db497314ef"/>
    <x v="0"/>
    <d v="2024-12-02T00:00:00"/>
    <s v="updated scanning for broadcast total spots vendor mapping"/>
    <s v="APAutomation/InvoiceMapping/APAutomation.InvoiceMapping.DataAccess.Implementation/InvoiceDocumentDAO.cs"/>
    <n v="7"/>
    <n v="4"/>
    <x v="1"/>
  </r>
  <r>
    <s v="c652e306f7fbfffde04000b421f929db497314ef"/>
    <x v="0"/>
    <d v="2024-12-02T00:00:00"/>
    <s v="updated scanning for broadcast total spots vendor mapping"/>
    <s v="APAutomation/UI/APAutomation.UI.Web/ClientApp/src/components/VendorMap/VendorMapDetailDialog.js"/>
    <n v="1"/>
    <n v="1"/>
    <x v="1"/>
  </r>
  <r>
    <s v="c652e306f7fbfffde04000b421f929db497314ef"/>
    <x v="0"/>
    <d v="2024-12-02T00:00:00"/>
    <s v="updated scanning for broadcast total spots vendor mapping"/>
    <s v="TextractClient/AzureInvoiceScanner.Tests/FunctionTest.cs"/>
    <n v="34"/>
    <n v="2"/>
    <x v="1"/>
  </r>
  <r>
    <s v="bcb81d4e014f48ef1a41d25d36c1a2b552358771"/>
    <x v="1"/>
    <d v="2024-12-02T00:00:00"/>
    <s v="invoice source fix"/>
    <s v="APAutomation/InvoiceMapping/APAutomation.InvoiceMapping.DTO/VendorInvoicesReport.cs"/>
    <n v="1"/>
    <n v="1"/>
    <x v="1"/>
  </r>
  <r>
    <s v="c8fbff09a7871aa4b228ad065a47563438b58a13"/>
    <x v="1"/>
    <d v="2024-12-02T00:00:00"/>
    <s v="Variable Name changes for site"/>
    <s v="APAutomation/Common/APAutomation.Common.Security/Entities/AuthenticatedUser.cs"/>
    <n v="4"/>
    <n v="2"/>
    <x v="1"/>
  </r>
  <r>
    <s v="c8fbff09a7871aa4b228ad065a47563438b58a13"/>
    <x v="1"/>
    <d v="2024-12-02T00:00:00"/>
    <s v="Variable Name changes for site"/>
    <s v="APAutomation/Common/APAutomation.Common.Security/Services/UserService.cs"/>
    <n v="11"/>
    <n v="4"/>
    <x v="1"/>
  </r>
  <r>
    <s v="c8fbff09a7871aa4b228ad065a47563438b58a13"/>
    <x v="1"/>
    <d v="2024-12-02T00:00:00"/>
    <s v="Variable Name changes for site"/>
    <s v="APAutomation/Common/APAutomation.Common.Utilities/Constants.cs"/>
    <n v="1"/>
    <n v="0"/>
    <x v="1"/>
  </r>
  <r>
    <s v="c8fbff09a7871aa4b228ad065a47563438b58a13"/>
    <x v="1"/>
    <d v="2024-12-02T00:00:00"/>
    <s v="Variable Name changes for site"/>
    <s v="APAutomation/InvoiceMapping/APAutomation.InvoiceMapping.DTO/ApamSysNames.cs"/>
    <n v="15"/>
    <n v="0"/>
    <x v="1"/>
  </r>
  <r>
    <s v="c8fbff09a7871aa4b228ad065a47563438b58a13"/>
    <x v="1"/>
    <d v="2024-12-02T00:00:00"/>
    <s v="Variable Name changes for site"/>
    <s v="APAutomation/InvoiceMapping/APAutomation.InvoiceMapping.DTO/User.cs"/>
    <n v="2"/>
    <n v="1"/>
    <x v="1"/>
  </r>
  <r>
    <s v="c8fbff09a7871aa4b228ad065a47563438b58a13"/>
    <x v="1"/>
    <d v="2024-12-02T00:00:00"/>
    <s v="Variable Name changes for site"/>
    <s v="APAutomation/InvoiceMapping/APAutomation.InvoiceMapping.DataAccess.Implementation/ResourcesDAO.cs"/>
    <n v="6"/>
    <n v="0"/>
    <x v="1"/>
  </r>
  <r>
    <s v="c8fbff09a7871aa4b228ad065a47563438b58a13"/>
    <x v="1"/>
    <d v="2024-12-02T00:00:00"/>
    <s v="Variable Name changes for site"/>
    <s v="APAutomation/UI/APAutomation.UI.Web/ClientApp/src/components/Authentication/login.js"/>
    <n v="3"/>
    <n v="0"/>
    <x v="1"/>
  </r>
  <r>
    <s v="c8fbff09a7871aa4b228ad065a47563438b58a13"/>
    <x v="1"/>
    <d v="2024-12-02T00:00:00"/>
    <s v="Variable Name changes for site"/>
    <s v="APAutomation/UI/APAutomation.UI.Web/ClientApp/src/components/Common/Utilities.js"/>
    <n v="6"/>
    <n v="0"/>
    <x v="1"/>
  </r>
  <r>
    <s v="c8fbff09a7871aa4b228ad065a47563438b58a13"/>
    <x v="1"/>
    <d v="2024-12-02T00:00:00"/>
    <s v="Variable Name changes for site"/>
    <s v="APAutomation/UI/APAutomation.UI.Web/ClientApp/src/components/Dashboard/Dashboard.js"/>
    <n v="1"/>
    <n v="1"/>
    <x v="1"/>
  </r>
  <r>
    <s v="c8fbff09a7871aa4b228ad065a47563438b58a13"/>
    <x v="1"/>
    <d v="2024-12-02T00:00:00"/>
    <s v="Variable Name changes for site"/>
    <s v="APAutomation/UI/APAutomation.UI.Web/ClientApp/src/components/LeftMenu/MenuItems.js"/>
    <n v="38"/>
    <n v="10"/>
    <x v="1"/>
  </r>
  <r>
    <s v="c8fbff09a7871aa4b228ad065a47563438b58a13"/>
    <x v="1"/>
    <d v="2024-12-02T00:00:00"/>
    <s v="Variable Name changes for site"/>
    <s v="APAutomation/UI/APAutomation.UI.Web/ClientApp/src/components/Setup/PayTo.js"/>
    <n v="28"/>
    <n v="27"/>
    <x v="1"/>
  </r>
  <r>
    <s v="c8fbff09a7871aa4b228ad065a47563438b58a13"/>
    <x v="1"/>
    <d v="2024-12-02T00:00:00"/>
    <s v="Variable Name changes for site"/>
    <s v="APAutomation/UI/APAutomation.UI.Web/ClientApp/src/components/Setup/VendorPaytoMapping.js"/>
    <n v="4"/>
    <n v="3"/>
    <x v="1"/>
  </r>
  <r>
    <s v="59023aa3a83c8768b95491c30c0859a7c04508b6"/>
    <x v="1"/>
    <d v="2024-12-02T00:00:00"/>
    <s v="Approval Routing changes"/>
    <s v="APAutomation/InvoiceMapping/APAutomation.InvoiceMapping.BusinessLogic.Implementation/InvoiceDocumentBL.cs"/>
    <n v="145"/>
    <n v="5"/>
    <x v="1"/>
  </r>
  <r>
    <s v="59023aa3a83c8768b95491c30c0859a7c04508b6"/>
    <x v="1"/>
    <d v="2024-12-02T00:00:00"/>
    <s v="Approval Routing changes"/>
    <s v="APAutomation/InvoiceMapping/APAutomation.InvoiceMapping.BusinessLogic.Implementation/POHeaderBL.cs"/>
    <n v="1"/>
    <n v="1"/>
    <x v="1"/>
  </r>
  <r>
    <s v="59023aa3a83c8768b95491c30c0859a7c04508b6"/>
    <x v="1"/>
    <d v="2024-12-02T00:00:00"/>
    <s v="Approval Routing changes"/>
    <s v="APAutomation/InvoiceMapping/APAutomation.InvoiceMapping.BusinessLogic.Interface/IInvoiceDocumentBL.cs"/>
    <n v="1"/>
    <n v="1"/>
    <x v="1"/>
  </r>
  <r>
    <s v="59023aa3a83c8768b95491c30c0859a7c04508b6"/>
    <x v="1"/>
    <d v="2024-12-02T00:00:00"/>
    <s v="Approval Routing changes"/>
    <s v="APAutomation/InvoiceMapping/APAutomation.InvoiceMapping.BusinessLogic.Interface/IPOHeaderBL.cs"/>
    <n v="1"/>
    <n v="1"/>
    <x v="1"/>
  </r>
  <r>
    <s v="59023aa3a83c8768b95491c30c0859a7c04508b6"/>
    <x v="1"/>
    <d v="2024-12-02T00:00:00"/>
    <s v="Approval Routing changes"/>
    <s v="APAutomation/InvoiceMapping/APAutomation.InvoiceMapping.DTO/ApadInvoiceDocument.cs"/>
    <n v="1"/>
    <n v="0"/>
    <x v="1"/>
  </r>
  <r>
    <s v="59023aa3a83c8768b95491c30c0859a7c04508b6"/>
    <x v="1"/>
    <d v="2024-12-02T00:00:00"/>
    <s v="Approval Routing changes"/>
    <s v="APAutomation/InvoiceMapping/APAutomation.InvoiceMapping.DTO/ApadInvoiceDocumentApprovalRoutingHistory.cs"/>
    <n v="6"/>
    <n v="9"/>
    <x v="1"/>
  </r>
  <r>
    <s v="59023aa3a83c8768b95491c30c0859a7c04508b6"/>
    <x v="1"/>
    <d v="2024-12-02T00:00:00"/>
    <s v="Approval Routing changes"/>
    <s v="APAutomation/InvoiceMapping/APAutomation.InvoiceMapping.DTO/VInvoiceDocumentApprovalRoutingHistory.cs"/>
    <n v="2"/>
    <n v="8"/>
    <x v="1"/>
  </r>
  <r>
    <s v="59023aa3a83c8768b95491c30c0859a7c04508b6"/>
    <x v="1"/>
    <d v="2024-12-02T00:00:00"/>
    <s v="Approval Routing changes"/>
    <s v="APAutomation/InvoiceMapping/APAutomation.InvoiceMapping.DataAccess.Implementation/InvoiceDocumentDAO.cs"/>
    <n v="18"/>
    <n v="5"/>
    <x v="1"/>
  </r>
  <r>
    <s v="59023aa3a83c8768b95491c30c0859a7c04508b6"/>
    <x v="1"/>
    <d v="2024-12-02T00:00:00"/>
    <s v="Approval Routing changes"/>
    <s v="APAutomation/InvoiceMapping/APAutomation.InvoiceMapping.DataAccess.Interface/IInvoiceDocumentDAO.cs"/>
    <n v="2"/>
    <n v="1"/>
    <x v="1"/>
  </r>
  <r>
    <s v="59023aa3a83c8768b95491c30c0859a7c04508b6"/>
    <x v="1"/>
    <d v="2024-12-02T00:00:00"/>
    <s v="Approval Routing changes"/>
    <s v="APAutomation/InvoiceMapping/APAutomation.InvoiceMapping.WebAPI/Controllers/InvoiceDocumentController.cs"/>
    <n v="6"/>
    <n v="5"/>
    <x v="1"/>
  </r>
  <r>
    <s v="59023aa3a83c8768b95491c30c0859a7c04508b6"/>
    <x v="1"/>
    <d v="2024-12-02T00:00:00"/>
    <s v="Approval Routing changes"/>
    <s v="APAutomation/InvoiceMapping/APAutomation.InvoiceMapping.WebAPI/Controllers/LookupController.cs"/>
    <n v="9"/>
    <n v="8"/>
    <x v="1"/>
  </r>
  <r>
    <s v="59023aa3a83c8768b95491c30c0859a7c04508b6"/>
    <x v="1"/>
    <d v="2024-12-02T00:00:00"/>
    <s v="Approval Routing changes"/>
    <s v="APAutomation/UI/APAutomation.UI.Web/ClientApp/src/components/InvoiceDocument/InvoiceDocumentApprovalRoutingHistory.js"/>
    <n v="11"/>
    <n v="11"/>
    <x v="1"/>
  </r>
  <r>
    <s v="59023aa3a83c8768b95491c30c0859a7c04508b6"/>
    <x v="1"/>
    <d v="2024-12-02T00:00:00"/>
    <s v="Approval Routing changes"/>
    <s v="APAutomation/UI/APAutomation.UI.Web/ClientApp/src/components/InvoiceDocument/InvoiceDocumentEditor.js"/>
    <n v="71"/>
    <n v="23"/>
    <x v="1"/>
  </r>
  <r>
    <s v="59023aa3a83c8768b95491c30c0859a7c04508b6"/>
    <x v="1"/>
    <d v="2024-12-02T00:00:00"/>
    <s v="Approval Routing changes"/>
    <s v="APAutomation/UI/APAutomation.UI.Web/ClientApp/src/components/Lookups/Level2ResourceLookup.js"/>
    <n v="37"/>
    <n v="16"/>
    <x v="1"/>
  </r>
  <r>
    <s v="59023aa3a83c8768b95491c30c0859a7c04508b6"/>
    <x v="1"/>
    <d v="2024-12-02T00:00:00"/>
    <s v="Approval Routing changes"/>
    <s v="APAutomation/UI/APAutomation.UI.Web/ClientApp/src/components/Lookups/POHeaderResourceLookup.js"/>
    <n v="2"/>
    <n v="4"/>
    <x v="1"/>
  </r>
  <r>
    <s v="85e291cb5600f6cb5a8f18df380d51e07d2f39aa"/>
    <x v="0"/>
    <d v="2024-11-28T00:00:00"/>
    <s v="manual upload validation from dashboard"/>
    <s v="APAutomation/UI/APAutomation.UI.Web/ClientApp/src/components/NonMappedInvoices/ManualUploadApi.js"/>
    <n v="4"/>
    <n v="3"/>
    <x v="2"/>
  </r>
  <r>
    <s v="3220206694a5533b6e8e1e45f6e714ebca293576"/>
    <x v="0"/>
    <d v="2024-11-28T00:00:00"/>
    <s v="moved broadcast files to dashboard queue"/>
    <s v="APAutomation/InvoiceMapping/APAutomation.InvoiceMapping.BusinessLogic.Implementation/InvoiceDocumentBL.cs"/>
    <n v="2"/>
    <n v="1"/>
    <x v="2"/>
  </r>
  <r>
    <s v="695cf73c778576a22fa14677f636a52f049306b3"/>
    <x v="2"/>
    <d v="2024-11-28T00:00:00"/>
    <s v="Restored settings file."/>
    <s v="APAutomation/UI/APAutomation.UI.Web/Properties/launchSettings.json"/>
    <n v="1"/>
    <n v="2"/>
    <x v="2"/>
  </r>
  <r>
    <s v="d11bfd671e8658267ef50b341339fbf139e100b7"/>
    <x v="2"/>
    <d v="2024-11-28T00:00:00"/>
    <s v="Broadcast invoice: create pdf"/>
    <s v="APAutomation/Common/APAutomation.Common.Utilities/BroadcastPDF.cs"/>
    <n v="6"/>
    <n v="3"/>
    <x v="2"/>
  </r>
  <r>
    <s v="e32b7d63adb9f7bb62a4c5ffe449c045eaac0184"/>
    <x v="0"/>
    <d v="2024-11-28T00:00:00"/>
    <s v="remove case sensitivity in company matching"/>
    <s v="APAutomation/InvoiceMapping/APAutomation.InvoiceMapping.BusinessLogic.Implementation/AZFInvoiceDocumentBL.cs"/>
    <n v="2"/>
    <n v="2"/>
    <x v="2"/>
  </r>
  <r>
    <s v="e32b7d63adb9f7bb62a4c5ffe449c045eaac0184"/>
    <x v="0"/>
    <d v="2024-11-28T00:00:00"/>
    <s v="remove case sensitivity in company matching"/>
    <s v="APAutomation/InvoiceMapping/APAutomation.InvoiceMapping.BusinessLogic.Implementation/InvoiceDocumentBL.cs"/>
    <n v="1"/>
    <n v="1"/>
    <x v="2"/>
  </r>
  <r>
    <s v="e8d1abbc9432e804c3fe2add5e38397056dc6a93"/>
    <x v="2"/>
    <d v="2024-11-27T00:00:00"/>
    <s v="Broadcast PDF changes made"/>
    <s v="APAutomation/Common/APAutomation.Common.Utilities/BroadcastPDF.cs"/>
    <n v="48"/>
    <n v="27"/>
    <x v="2"/>
  </r>
  <r>
    <s v="e8d1abbc9432e804c3fe2add5e38397056dc6a93"/>
    <x v="2"/>
    <d v="2024-11-27T00:00:00"/>
    <s v="Broadcast PDF changes made"/>
    <s v="APAutomation/Common/APAutomation.Common.Utilities/PdfUtility.cs"/>
    <n v="2"/>
    <n v="2"/>
    <x v="2"/>
  </r>
  <r>
    <s v="e8d1abbc9432e804c3fe2add5e38397056dc6a93"/>
    <x v="2"/>
    <d v="2024-11-27T00:00:00"/>
    <s v="Broadcast PDF changes made"/>
    <s v="APAutomation/InvoiceMapping/APAutomation.InvoiceMapping.BusinessLogic.Implementation/InvoiceDocumentBL.cs"/>
    <n v="5"/>
    <n v="2"/>
    <x v="2"/>
  </r>
  <r>
    <s v="e8d1abbc9432e804c3fe2add5e38397056dc6a93"/>
    <x v="2"/>
    <d v="2024-11-27T00:00:00"/>
    <s v="Broadcast PDF changes made"/>
    <s v="APAutomation/UI/APAutomation.UI.Web/Properties/launchSettings.json"/>
    <n v="3"/>
    <n v="2"/>
    <x v="2"/>
  </r>
  <r>
    <s v="e8d1abbc9432e804c3fe2add5e38397056dc6a93"/>
    <x v="2"/>
    <d v="2024-11-27T00:00:00"/>
    <s v="Broadcast PDF changes made"/>
    <s v="TextractClient/CronJobToAutoProcessInvoice/AZF_CloudDocuments.csproj"/>
    <n v="5"/>
    <n v="0"/>
    <x v="2"/>
  </r>
  <r>
    <s v="e8d1abbc9432e804c3fe2add5e38397056dc6a93"/>
    <x v="2"/>
    <d v="2024-11-27T00:00:00"/>
    <s v="Broadcast PDF changes made"/>
    <s v="TextractClient/CronJobToAutoProcessInvoice/logo/nexelus-logo-200.png"/>
    <s v="-"/>
    <s v="-"/>
    <x v="2"/>
  </r>
  <r>
    <s v="6fafe7e7d201ea1c750f94a6da74b1b6ca7150ad"/>
    <x v="0"/>
    <d v="2024-11-27T00:00:00"/>
    <s v="removed unnecessary code"/>
    <s v="APAutomation/InvoiceMapping/APAutomation.InvoiceMapping.WebAPI/Controllers/InvoiceModelsController.cs"/>
    <n v="0"/>
    <n v="7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mplementation/ClientBL.cs"/>
    <n v="2"/>
    <n v="2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mplementation/InvoiceDocumentBL.cs"/>
    <n v="28"/>
    <n v="16"/>
    <x v="2"/>
  </r>
  <r>
    <s v="fbba4ae3358cd04153d986e0ab97f4f6b3fd2fd5"/>
    <x v="0"/>
    <d v="2024-11-27T00:00:00"/>
    <s v="updated procedure for station mapping get detail key values added"/>
    <s v="APAutomation/InvoiceMapping/APAutomation.InvoiceMapping.BusinessLogic.Interface/IClientBL.cs"/>
    <n v="1"/>
    <n v="1"/>
    <x v="2"/>
  </r>
  <r>
    <s v="fbba4ae3358cd04153d986e0ab97f4f6b3fd2fd5"/>
    <x v="0"/>
    <d v="2024-11-27T00:00:00"/>
    <s v="updated procedure for station mapping get detail key values added"/>
    <s v="APAutomation/InvoiceMapping/APAutomation.InvoiceMapping.DataAccess.Implementation/ClientList.cs"/>
    <n v="5"/>
    <n v="5"/>
    <x v="2"/>
  </r>
  <r>
    <s v="fbba4ae3358cd04153d986e0ab97f4f6b3fd2fd5"/>
    <x v="0"/>
    <d v="2024-11-27T00:00:00"/>
    <s v="updated procedure for station mapping get detail key values added"/>
    <s v="APAutomation/InvoiceMapping/APAutomation.InvoiceMapping.DataAccess.Interface/IClientList.cs"/>
    <n v="1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InvoiceDetails.js"/>
    <n v="2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VendorMapDetailDialog.js"/>
    <n v="7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VendorMapSelect.js"/>
    <n v="17"/>
    <n v="1"/>
    <x v="2"/>
  </r>
  <r>
    <s v="fbba4ae3358cd04153d986e0ab97f4f6b3fd2fd5"/>
    <x v="0"/>
    <d v="2024-11-27T00:00:00"/>
    <s v="updated procedure for station mapping get detail key values added"/>
    <s v="APAutomation/UI/APAutomation.UI.Web/ClientApp/src/components/VendorMap/productionInvoiceDetails.js"/>
    <n v="2"/>
    <n v="1"/>
    <x v="2"/>
  </r>
  <r>
    <s v="d1332a4fd4d0397d7d73e722bfb809852cc06d14"/>
    <x v="0"/>
    <d v="2024-11-27T00:00:00"/>
    <s v="updated paths"/>
    <s v="APAutomation/InvoiceMapping/APAutomation.InvoiceMapping.BusinessLogic.Implementation/InvoiceDocumentBL.cs"/>
    <n v="5"/>
    <n v="2"/>
    <x v="2"/>
  </r>
  <r>
    <s v="1e6e13bcf0ada7abe400df952e6274b8e4d692f2"/>
    <x v="0"/>
    <d v="2024-11-27T00:00:00"/>
    <s v="add proc to fetch station order number values from db"/>
    <s v="APAutomation/Common/APAutomation.Common.Utilities/EDIParserUtility.cs"/>
    <n v="17"/>
    <n v="1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mplementation/ClientBL.cs"/>
    <n v="10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mplementation/InvoiceDocumentBL.cs"/>
    <n v="46"/>
    <n v="10"/>
    <x v="2"/>
  </r>
  <r>
    <s v="1e6e13bcf0ada7abe400df952e6274b8e4d692f2"/>
    <x v="0"/>
    <d v="2024-11-27T00:00:00"/>
    <s v="add proc to fetch station order number values from db"/>
    <s v="APAutomation/InvoiceMapping/APAutomation.InvoiceMapping.BusinessLogic.Interface/IClientBL.cs"/>
    <n v="1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TO/ApadClientStationMapping.cs"/>
    <n v="25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ataAccess.Implementation/ClientList.cs"/>
    <n v="15"/>
    <n v="0"/>
    <x v="2"/>
  </r>
  <r>
    <s v="1e6e13bcf0ada7abe400df952e6274b8e4d692f2"/>
    <x v="0"/>
    <d v="2024-11-27T00:00:00"/>
    <s v="add proc to fetch station order number values from db"/>
    <s v="APAutomation/InvoiceMapping/APAutomation.InvoiceMapping.DataAccess.Interface/IClientList.cs"/>
    <n v="4"/>
    <n v="1"/>
    <x v="2"/>
  </r>
  <r>
    <s v="5ade2de2997ab6de6246102aedce956018a7223e"/>
    <x v="0"/>
    <d v="2024-11-26T00:00:00"/>
    <s v="edi modifier and key values added"/>
    <s v="APAutomation/Common/APAutomation.Common.Utilities/CloudStorageClient.cs"/>
    <n v="1"/>
    <n v="1"/>
    <x v="2"/>
  </r>
  <r>
    <s v="5ade2de2997ab6de6246102aedce956018a7223e"/>
    <x v="0"/>
    <d v="2024-11-26T00:00:00"/>
    <s v="edi modifier and key values added"/>
    <s v="APAutomation/Common/APAutomation.Common.Utilities/EDIParserUtility.cs"/>
    <n v="121"/>
    <n v="0"/>
    <x v="2"/>
  </r>
  <r>
    <s v="5ade2de2997ab6de6246102aedce956018a7223e"/>
    <x v="0"/>
    <d v="2024-11-26T00:00:00"/>
    <s v="edi modifier and key values added"/>
    <s v="APAutomation/Common/APAutomation.Common.Utilities/GoogleDriveClient.cs"/>
    <n v="38"/>
    <n v="2"/>
    <x v="2"/>
  </r>
  <r>
    <s v="5ade2de2997ab6de6246102aedce956018a7223e"/>
    <x v="0"/>
    <d v="2024-11-26T00:00:00"/>
    <s v="edi modifier and key values added"/>
    <s v="APAutomation/InvoiceMapping/APAutomation.InvoiceMapping.BusinessLogic.Implementation/InvoiceDocumentBL.cs"/>
    <n v="36"/>
    <n v="0"/>
    <x v="2"/>
  </r>
  <r>
    <s v="5ade2de2997ab6de6246102aedce956018a7223e"/>
    <x v="0"/>
    <d v="2024-11-26T00:00:00"/>
    <s v="edi modifier and key values added"/>
    <s v="APAutomation/UI/APAutomation.UI.Web/ClientApp/src/components/VendorMap/VendorMapSelect.js"/>
    <n v="13"/>
    <n v="13"/>
    <x v="2"/>
  </r>
  <r>
    <s v="59a319cf2114ec22ae1ebe12a48e5a884ce1af90"/>
    <x v="2"/>
    <d v="2024-11-26T00:00:00"/>
    <s v="Vendor invoice report fixes for broadcast"/>
    <s v="APAutomation/UI/APAutomation.UI.Web/ClientApp/src/components/Reports/VendorInvoicesReport.js"/>
    <n v="1"/>
    <n v="1"/>
    <x v="2"/>
  </r>
  <r>
    <s v="8aec40e6e8f6229ec5c0388b21907335cbef3ae8"/>
    <x v="2"/>
    <d v="2024-11-26T00:00:00"/>
    <s v="Fixes applied for vendor invoice report"/>
    <s v="APAutomation/InvoiceMapping/APAutomation.InvoiceMapping.DTO/VendorInvoicesReport.cs"/>
    <n v="2"/>
    <n v="0"/>
    <x v="2"/>
  </r>
  <r>
    <s v="8aec40e6e8f6229ec5c0388b21907335cbef3ae8"/>
    <x v="2"/>
    <d v="2024-11-26T00:00:00"/>
    <s v="Fixes applied for vendor invoice report"/>
    <s v="APAutomation/UI/APAutomation.UI.Web/ClientApp/src/components/Reports/VendorInvoicesReport.js"/>
    <n v="9"/>
    <n v="2"/>
    <x v="2"/>
  </r>
  <r>
    <s v="ec689e731d8b4d1e8dc5dff14758aa740862ba5b"/>
    <x v="1"/>
    <d v="2024-11-25T00:00:00"/>
    <s v="approval routing setup change"/>
    <s v="APAutomation/InvoiceMapping/APAutomation.InvoiceMapping.BusinessLogic.Implementation/InvoiceDocumentBL.cs"/>
    <n v="43"/>
    <n v="0"/>
    <x v="2"/>
  </r>
  <r>
    <s v="ec689e731d8b4d1e8dc5dff14758aa740862ba5b"/>
    <x v="1"/>
    <d v="2024-11-25T00:00:00"/>
    <s v="approval routing setup change"/>
    <s v="APAutomation/InvoiceMapping/APAutomation.InvoiceMapping.BusinessLogic.Implementation/POHeaderBL.cs"/>
    <n v="1"/>
    <n v="1"/>
    <x v="2"/>
  </r>
  <r>
    <s v="ec689e731d8b4d1e8dc5dff14758aa740862ba5b"/>
    <x v="1"/>
    <d v="2024-11-25T00:00:00"/>
    <s v="approval routing setup change"/>
    <s v="APAutomation/InvoiceMapping/APAutomation.InvoiceMapping.BusinessLogic.Interface/IInvoiceDocumentBL.cs"/>
    <n v="2"/>
    <n v="0"/>
    <x v="2"/>
  </r>
  <r>
    <s v="ec689e731d8b4d1e8dc5dff14758aa740862ba5b"/>
    <x v="1"/>
    <d v="2024-11-25T00:00:00"/>
    <s v="approval routing setup change"/>
    <s v="APAutomation/InvoiceMapping/APAutomation.InvoiceMapping.BusinessLogic.Interface/IPOHeaderBL.cs"/>
    <n v="1"/>
    <n v="1"/>
    <x v="2"/>
  </r>
  <r>
    <s v="ec689e731d8b4d1e8dc5dff14758aa740862ba5b"/>
    <x v="1"/>
    <d v="2024-11-25T00:00:00"/>
    <s v="approval routing setup change"/>
    <s v="APAutomation/InvoiceMapping/APAutomation.InvoiceMapping.DTO/ApadInvoiceDocumentApprovalRoutingHistory.cs"/>
    <n v="22"/>
    <n v="0"/>
    <x v="2"/>
  </r>
  <r>
    <s v="ec689e731d8b4d1e8dc5dff14758aa740862ba5b"/>
    <x v="1"/>
    <d v="2024-11-25T00:00:00"/>
    <s v="approval routing setup change"/>
    <s v="APAutomation/InvoiceMapping/APAutomation.InvoiceMapping.DTO/VInvoiceDocumentApprovalRoutingHistory.cs"/>
    <n v="19"/>
    <n v="0"/>
    <x v="2"/>
  </r>
  <r>
    <s v="ec689e731d8b4d1e8dc5dff14758aa740862ba5b"/>
    <x v="1"/>
    <d v="2024-11-25T00:00:00"/>
    <s v="approval routing setup change"/>
    <s v="APAutomation/InvoiceMapping/APAutomation.InvoiceMapping.DataAccess.Implementation/InvoiceDocumentDAO.cs"/>
    <n v="29"/>
    <n v="2"/>
    <x v="2"/>
  </r>
  <r>
    <s v="ec689e731d8b4d1e8dc5dff14758aa740862ba5b"/>
    <x v="1"/>
    <d v="2024-11-25T00:00:00"/>
    <s v="approval routing setup change"/>
    <s v="APAutomation/InvoiceMapping/APAutomation.InvoiceMapping.DataAccess.Interface/IInvoiceDocumentDAO.cs"/>
    <n v="2"/>
    <n v="0"/>
    <x v="2"/>
  </r>
  <r>
    <s v="ec689e731d8b4d1e8dc5dff14758aa740862ba5b"/>
    <x v="1"/>
    <d v="2024-11-25T00:00:00"/>
    <s v="approval routing setup change"/>
    <s v="APAutomation/InvoiceMapping/APAutomation.InvoiceMapping.WebAPI/Controllers/InvoiceDocumentController.cs"/>
    <n v="16"/>
    <n v="0"/>
    <x v="2"/>
  </r>
  <r>
    <s v="ec689e731d8b4d1e8dc5dff14758aa740862ba5b"/>
    <x v="1"/>
    <d v="2024-11-25T00:00:00"/>
    <s v="approval routing setup change"/>
    <s v="APAutomation/InvoiceMapping/APAutomation.InvoiceMapping.WebAPI/Controllers/LookupController.cs"/>
    <n v="2"/>
    <n v="2"/>
    <x v="2"/>
  </r>
  <r>
    <s v="ec689e731d8b4d1e8dc5dff14758aa740862ba5b"/>
    <x v="1"/>
    <d v="2024-11-25T00:00:00"/>
    <s v="approval routing setup change"/>
    <s v="APAutomation/UI/APAutomation.UI.Web/ClientApp/src/components/InvoiceDocument/InvoiceDocumentApprovalRoutingHistory.js"/>
    <n v="4"/>
    <n v="4"/>
    <x v="2"/>
  </r>
  <r>
    <s v="ec689e731d8b4d1e8dc5dff14758aa740862ba5b"/>
    <x v="1"/>
    <d v="2024-11-25T00:00:00"/>
    <s v="approval routing setup change"/>
    <s v="APAutomation/UI/APAutomation.UI.Web/ClientApp/src/components/InvoiceDocument/InvoiceDocumentEditor.js"/>
    <n v="40"/>
    <n v="20"/>
    <x v="2"/>
  </r>
  <r>
    <s v="ec689e731d8b4d1e8dc5dff14758aa740862ba5b"/>
    <x v="1"/>
    <d v="2024-11-25T00:00:00"/>
    <s v="approval routing setup change"/>
    <s v="APAutomation/UI/APAutomation.UI.Web/ClientApp/src/components/Lookups/Level2ResourceLookup.js"/>
    <n v="16"/>
    <n v="3"/>
    <x v="2"/>
  </r>
  <r>
    <s v="ec689e731d8b4d1e8dc5dff14758aa740862ba5b"/>
    <x v="1"/>
    <d v="2024-11-25T00:00:00"/>
    <s v="approval routing setup change"/>
    <s v="APAutomation/UI/APAutomation.UI.Web/ClientApp/src/components/Lookups/POHeaderResourceLookup.js"/>
    <n v="62"/>
    <n v="27"/>
    <x v="2"/>
  </r>
  <r>
    <s v="2d2018d9d52844ba3b35a29d9c48c70324dfeff5"/>
    <x v="2"/>
    <d v="2024-11-25T00:00:00"/>
    <s v="Changes for broadcast"/>
    <s v="APAutomation/Common/APAutomation.Common.Utilities/BroadcastPDF.cs"/>
    <n v="97"/>
    <n v="413"/>
    <x v="2"/>
  </r>
  <r>
    <s v="2d2018d9d52844ba3b35a29d9c48c70324dfeff5"/>
    <x v="2"/>
    <d v="2024-11-25T00:00:00"/>
    <s v="Changes for broadcast"/>
    <s v="APAutomation/Common/APAutomation.Common.Utilities/PdfUtility.cs"/>
    <n v="1"/>
    <n v="1"/>
    <x v="2"/>
  </r>
  <r>
    <s v="2d2018d9d52844ba3b35a29d9c48c70324dfeff5"/>
    <x v="2"/>
    <d v="2024-11-25T00:00:00"/>
    <s v="Changes for broadcast"/>
    <s v="APAutomation/DocumentModel/APAutomation.DocumentModel.DTO/EDI/EDIInvoice.cs"/>
    <n v="2"/>
    <n v="0"/>
    <x v="2"/>
  </r>
  <r>
    <s v="2d2018d9d52844ba3b35a29d9c48c70324dfeff5"/>
    <x v="2"/>
    <d v="2024-11-25T00:00:00"/>
    <s v="Changes for broadcast"/>
    <s v="APAutomation/InvoiceMapping/APAutomation.InvoiceMapping.DTO/VendorInvoicesReport.cs"/>
    <n v="1"/>
    <n v="0"/>
    <x v="2"/>
  </r>
  <r>
    <s v="2d2018d9d52844ba3b35a29d9c48c70324dfeff5"/>
    <x v="2"/>
    <d v="2024-11-25T00:00:00"/>
    <s v="Changes for broadcast"/>
    <s v="APAutomation/UI/APAutomation.UI.Web/ClientApp/src/components/Reports/VendorInvoicesReport.js"/>
    <n v="65"/>
    <n v="47"/>
    <x v="2"/>
  </r>
  <r>
    <s v="51b9b6063cb14375a9e25246e7b728cc4807a365"/>
    <x v="0"/>
    <d v="2024-11-22T00:00:00"/>
    <s v="minor changes"/>
    <s v="APAutomation/InvoiceMapping/APAutomation.InvoiceMapping.BusinessLogic.Implementation/InvoiceDocumentBL.cs"/>
    <n v="1"/>
    <n v="1"/>
    <x v="2"/>
  </r>
  <r>
    <s v="51b9b6063cb14375a9e25246e7b728cc4807a365"/>
    <x v="0"/>
    <d v="2024-11-22T00:00:00"/>
    <s v="minor changes"/>
    <s v="APAutomation/InvoiceMapping/APAutomation.InvoiceMapping.WebAPI/Controllers/InvoiceModelsController.cs"/>
    <n v="7"/>
    <n v="0"/>
    <x v="2"/>
  </r>
  <r>
    <s v="51b9b6063cb14375a9e25246e7b728cc4807a365"/>
    <x v="0"/>
    <d v="2024-11-22T00:00:00"/>
    <s v="minor changes"/>
    <s v="APAutomation/UI/APAutomation.UI.Web/ClientApp/src/components/InvoiceModels/InvoiceModelSetup/DocumentViewer.js"/>
    <n v="1"/>
    <n v="1"/>
    <x v="2"/>
  </r>
  <r>
    <s v="783c9438c1dd50a34fcc9a1f0957cde933a27cbd"/>
    <x v="2"/>
    <d v="2024-11-22T00:00:00"/>
    <s v="PDF changes for edi invoices"/>
    <s v="APAutomation/Common/APAutomation.Common.Utilities/BroadcastPDF.cs"/>
    <n v="234"/>
    <n v="0"/>
    <x v="2"/>
  </r>
  <r>
    <s v="9e109589e18c917def40c2231a4685117029f6f8"/>
    <x v="0"/>
    <d v="2024-11-22T00:00:00"/>
    <s v="made invoice total editable"/>
    <s v="APAutomation/UI/APAutomation.UI.Web/ClientApp/src/components/InvoiceDocument/InvoiceDocumentEditor.js"/>
    <n v="20"/>
    <n v="9"/>
    <x v="2"/>
  </r>
  <r>
    <s v="f8fcc8538f3e9f30f50c14ef52091c85c9e961e4"/>
    <x v="0"/>
    <d v="2024-11-22T00:00:00"/>
    <s v="Enable total spots for pdf based broadcast files"/>
    <s v="APAutomation/UI/APAutomation.UI.Web/ClientApp/src/components/InvoiceDocument/InvoiceDocumentEditor.js"/>
    <n v="1"/>
    <n v="1"/>
    <x v="2"/>
  </r>
  <r>
    <s v="ac34784d195439d5673c7520347678bb713752c9"/>
    <x v="0"/>
    <d v="2024-11-22T00:00:00"/>
    <s v="fixed spelling mistak"/>
    <s v="APAutomation/UI/APAutomation.UI.Web/ClientApp/src/components/InvoiceDocument/InvoiceDocumentEditorGrid.js"/>
    <n v="1"/>
    <n v="1"/>
    <x v="2"/>
  </r>
  <r>
    <s v="b903db6c6651e677c941bfd6721b987c241b472c"/>
    <x v="1"/>
    <d v="2024-11-22T00:00:00"/>
    <s v="bug fixes"/>
    <s v="APAutomation/InvoiceMapping/APAutomation.InvoiceMapping.DTO/InvoiceDocumentEditor.cs"/>
    <n v="1"/>
    <n v="1"/>
    <x v="2"/>
  </r>
  <r>
    <s v="b903db6c6651e677c941bfd6721b987c241b472c"/>
    <x v="1"/>
    <d v="2024-11-22T00:00:00"/>
    <s v="bug fixes"/>
    <s v="APAutomation/InvoiceMapping/APAutomation.InvoiceMapping.DataAccess.Implementation/InvoiceDocumentDAO.cs"/>
    <n v="1"/>
    <n v="4"/>
    <x v="2"/>
  </r>
  <r>
    <s v="b903db6c6651e677c941bfd6721b987c241b472c"/>
    <x v="1"/>
    <d v="2024-11-22T00:00:00"/>
    <s v="bug fixes"/>
    <s v="APAutomation/UI/APAutomation.UI.Web/ClientApp/src/components/InvoiceDocument/InvoiceDocumentEditor.js"/>
    <n v="1"/>
    <n v="1"/>
    <x v="2"/>
  </r>
  <r>
    <s v="086bc027bd30a1a1fa18f135885ba5836175bf96"/>
    <x v="1"/>
    <d v="2024-11-22T00:00:00"/>
    <s v="Approval Routing Setup changes"/>
    <s v="APAutomation/InvoiceMapping/APAutomation.InvoiceMapping.DTO/InvoiceDocumentEditor.cs"/>
    <n v="2"/>
    <n v="1"/>
    <x v="2"/>
  </r>
  <r>
    <s v="086bc027bd30a1a1fa18f135885ba5836175bf96"/>
    <x v="1"/>
    <d v="2024-11-22T00:00:00"/>
    <s v="Approval Routing Setup changes"/>
    <s v="APAutomation/InvoiceMapping/APAutomation.InvoiceMapping.DataAccess.Implementation/InvoiceDocumentDAO.cs"/>
    <n v="2"/>
    <n v="5"/>
    <x v="2"/>
  </r>
  <r>
    <s v="086bc027bd30a1a1fa18f135885ba5836175bf96"/>
    <x v="1"/>
    <d v="2024-11-22T00:00:00"/>
    <s v="Approval Routing Setup changes"/>
    <s v="APAutomation/InvoiceMapping/APAutomation.InvoiceMapping.DataAccess.Implementation/UserRolesDAO.cs"/>
    <n v="2"/>
    <n v="1"/>
    <x v="2"/>
  </r>
  <r>
    <s v="086bc027bd30a1a1fa18f135885ba5836175bf96"/>
    <x v="1"/>
    <d v="2024-11-22T00:00:00"/>
    <s v="Approval Routing Setup changes"/>
    <s v="APAutomation/UI/APAutomation.UI.Web/ClientApp/src/components/InvoiceDocument/InvoiceDocumentEditor.js"/>
    <n v="9"/>
    <n v="3"/>
    <x v="2"/>
  </r>
  <r>
    <s v="73eb49feb85a1b979af97f93991bd9e3fd0c6cde"/>
    <x v="0"/>
    <d v="2024-11-22T00:00:00"/>
    <s v="removed gl date from invoice model editor"/>
    <s v="APAutomation/UI/APAutomation.UI.Web/ClientApp/src/components/InvoiceModels/InvoiceModelSetup/InvoiceModelEditor.js"/>
    <n v="1"/>
    <n v="1"/>
    <x v="2"/>
  </r>
  <r>
    <s v="f89a60a94de46972bda37f860165925d0da80244"/>
    <x v="0"/>
    <d v="2024-11-21T00:00:00"/>
    <s v="ui changes"/>
    <s v="APAutomation/InvoiceMapping/APAutomation.InvoiceMapping.BusinessLogic.Implementation/InvoiceDocumentBL.cs"/>
    <n v="15"/>
    <n v="4"/>
    <x v="2"/>
  </r>
  <r>
    <s v="f89a60a94de46972bda37f860165925d0da80244"/>
    <x v="0"/>
    <d v="2024-11-21T00:00:00"/>
    <s v="ui changes"/>
    <s v="APAutomation/UI/APAutomation.UI.Web/ClientApp/src/components/InvoiceDocument/InvoiceDocumentEditor.js"/>
    <n v="12"/>
    <n v="3"/>
    <x v="2"/>
  </r>
  <r>
    <s v="f89a60a94de46972bda37f860165925d0da80244"/>
    <x v="0"/>
    <d v="2024-11-21T00:00:00"/>
    <s v="ui changes"/>
    <s v="APAutomation/UI/APAutomation.UI.Web/ClientApp/src/components/InvoiceModels/InvoiceModelSetup/InvoiceModelEditor.js"/>
    <n v="17"/>
    <n v="5"/>
    <x v="2"/>
  </r>
  <r>
    <s v="f89a60a94de46972bda37f860165925d0da80244"/>
    <x v="0"/>
    <d v="2024-11-21T00:00:00"/>
    <s v="ui changes"/>
    <s v="APAutomation/UI/APAutomation.UI.Web/ClientApp/src/components/InvoiceModels/ManageInvoiceModel.js"/>
    <n v="1"/>
    <n v="1"/>
    <x v="2"/>
  </r>
  <r>
    <s v="f89a60a94de46972bda37f860165925d0da80244"/>
    <x v="0"/>
    <d v="2024-11-21T00:00:00"/>
    <s v="ui changes"/>
    <s v="APAutomation/UI/APAutomation.UI.Web/ClientApp/src/components/VendorMap/MappedInvoiceFields.js"/>
    <n v="16"/>
    <n v="8"/>
    <x v="2"/>
  </r>
  <r>
    <s v="f89a60a94de46972bda37f860165925d0da80244"/>
    <x v="0"/>
    <d v="2024-11-21T00:00:00"/>
    <s v="ui changes"/>
    <s v="APAutomation/UI/APAutomation.UI.Web/ClientApp/src/components/VendorMap/VendorInformation.js"/>
    <n v="2"/>
    <n v="2"/>
    <x v="2"/>
  </r>
  <r>
    <s v="f89a60a94de46972bda37f860165925d0da80244"/>
    <x v="0"/>
    <d v="2024-11-21T00:00:00"/>
    <s v="ui changes"/>
    <s v="APAutomation/UI/APAutomation.UI.Web/ClientApp/src/components/VendorMap/VendorMapDetailDialog.js"/>
    <n v="3"/>
    <n v="0"/>
    <x v="2"/>
  </r>
  <r>
    <s v="f89a60a94de46972bda37f860165925d0da80244"/>
    <x v="0"/>
    <d v="2024-11-21T00:00:00"/>
    <s v="ui changes"/>
    <s v="APAutomation/UI/APAutomation.UI.Web/ClientApp/src/components/VendorMap/VendorMapDialog.js"/>
    <n v="2"/>
    <n v="2"/>
    <x v="2"/>
  </r>
  <r>
    <s v="30084e2c72fba07792fa017c2ee21425661afac3"/>
    <x v="0"/>
    <d v="2024-11-21T00:00:00"/>
    <s v="correct message text"/>
    <s v="APAutomation/UI/APAutomation.UI.Web/ClientApp/src/components/InvoiceDocument/InvoiceDocumentEditor.js"/>
    <n v="2"/>
    <n v="1"/>
    <x v="2"/>
  </r>
  <r>
    <s v="135b1e9ad189f11c2062de9b2154f7f7a33a3dcf"/>
    <x v="0"/>
    <d v="2024-11-21T00:00:00"/>
    <s v="bug fixes"/>
    <s v="APAutomation/UI/APAutomation.UI.Web/ClientApp/src/components/InvoiceDocument/InvoiceDocumentEditor.js"/>
    <n v="5"/>
    <n v="0"/>
    <x v="2"/>
  </r>
  <r>
    <s v="135b1e9ad189f11c2062de9b2154f7f7a33a3dcf"/>
    <x v="0"/>
    <d v="2024-11-21T00:00:00"/>
    <s v="bug fixes"/>
    <s v="APAutomation/UI/APAutomation.UI.Web/ClientApp/src/components/InvoiceDocument/InvoiceDocumentEditorGrid.js"/>
    <n v="15"/>
    <n v="5"/>
    <x v="2"/>
  </r>
  <r>
    <s v="135b1e9ad189f11c2062de9b2154f7f7a33a3dcf"/>
    <x v="0"/>
    <d v="2024-11-21T00:00:00"/>
    <s v="bug fixes"/>
    <s v="APAutomation/UI/APAutomation.UI.Web/ClientApp/src/components/UserRoles/UserRoles.js"/>
    <n v="3"/>
    <n v="3"/>
    <x v="2"/>
  </r>
  <r>
    <s v="135b1e9ad189f11c2062de9b2154f7f7a33a3dcf"/>
    <x v="0"/>
    <d v="2024-11-21T00:00:00"/>
    <s v="bug fixes"/>
    <s v="APAutomation/UI/APAutomation.UI.Web/ClientApp/src/components/VendorMap/VendorMapSelect.js"/>
    <n v="13"/>
    <n v="13"/>
    <x v="2"/>
  </r>
  <r>
    <s v="135b1e9ad189f11c2062de9b2154f7f7a33a3dcf"/>
    <x v="0"/>
    <d v="2024-11-21T00:00:00"/>
    <s v="bug fixes"/>
    <s v="TextractClient/AzureInvoiceScanner.Tests/FunctionTest.cs"/>
    <n v="8"/>
    <n v="8"/>
    <x v="2"/>
  </r>
  <r>
    <s v="135b1e9ad189f11c2062de9b2154f7f7a33a3dcf"/>
    <x v="0"/>
    <d v="2024-11-21T00:00:00"/>
    <s v="bug fixes"/>
    <s v="TextractClient/AzureInvoiceScanner/Function.cs"/>
    <n v="1"/>
    <n v="0"/>
    <x v="2"/>
  </r>
  <r>
    <s v="9bb4995ba29193a2d9d4a971b9fa644fccde3d47"/>
    <x v="0"/>
    <d v="2024-11-20T00:00:00"/>
    <s v="bug fixes"/>
    <s v="APAutomation/InvoiceMapping/APAutomation.InvoiceMapping.BusinessLogic.Implementation/AZFInvoiceDocumentBL.cs"/>
    <n v="8"/>
    <n v="2"/>
    <x v="2"/>
  </r>
  <r>
    <s v="9bb4995ba29193a2d9d4a971b9fa644fccde3d47"/>
    <x v="0"/>
    <d v="2024-11-20T00:00:00"/>
    <s v="bug fixes"/>
    <s v="APAutomation/InvoiceMapping/APAutomation.InvoiceMapping.BusinessLogic.Implementation/AdapterBL.cs"/>
    <n v="1"/>
    <n v="1"/>
    <x v="2"/>
  </r>
  <r>
    <s v="9bb4995ba29193a2d9d4a971b9fa644fccde3d47"/>
    <x v="0"/>
    <d v="2024-11-20T00:00:00"/>
    <s v="bug fixes"/>
    <s v="APAutomation/InvoiceMapping/APAutomation.InvoiceMapping.BusinessLogic.Implementation/InvoiceDocumentBL.cs"/>
    <n v="1"/>
    <n v="0"/>
    <x v="2"/>
  </r>
  <r>
    <s v="9bb4995ba29193a2d9d4a971b9fa644fccde3d47"/>
    <x v="0"/>
    <d v="2024-11-20T00:00:00"/>
    <s v="bug fixes"/>
    <s v="APAutomation/UI/APAutomation.UI.Web/ClientApp/src/components/InvoiceDocument/InvoiceDocumentEditorGrid.js"/>
    <n v="9"/>
    <n v="4"/>
    <x v="2"/>
  </r>
  <r>
    <s v="9bb4995ba29193a2d9d4a971b9fa644fccde3d47"/>
    <x v="0"/>
    <d v="2024-11-20T00:00:00"/>
    <s v="bug fixes"/>
    <s v="APAutomation/UI/APAutomation.UI.Web/ClientApp/src/components/VendorMap/VendorMapSelect.js"/>
    <n v="21"/>
    <n v="13"/>
    <x v="2"/>
  </r>
  <r>
    <s v="9bb4995ba29193a2d9d4a971b9fa644fccde3d47"/>
    <x v="0"/>
    <d v="2024-11-20T00:00:00"/>
    <s v="bug fixes"/>
    <s v="TextractClient/AzureInvoiceScanner.Tests/FunctionTest.cs"/>
    <n v="15"/>
    <n v="15"/>
    <x v="2"/>
  </r>
  <r>
    <s v="9bb4995ba29193a2d9d4a971b9fa644fccde3d47"/>
    <x v="0"/>
    <d v="2024-11-20T00:00:00"/>
    <s v="bug fixes"/>
    <s v="TextractClient/AzureInvoiceScanner/AZF_InvoiceModelScanner.csproj"/>
    <n v="4"/>
    <n v="0"/>
    <x v="2"/>
  </r>
  <r>
    <s v="9bb4995ba29193a2d9d4a971b9fa644fccde3d47"/>
    <x v="0"/>
    <d v="2024-11-20T00:00:00"/>
    <s v="bug fixes"/>
    <s v="TextractClient/AzureInvoiceScanner/Function.cs"/>
    <n v="25"/>
    <n v="2"/>
    <x v="2"/>
  </r>
  <r>
    <s v="21af2ad92f2e4eafd92353370d532a54caf71bc6"/>
    <x v="1"/>
    <d v="2024-11-20T00:00:00"/>
    <s v="bug fixed"/>
    <s v="APAutomation/UI/APAutomation.UI.Web/ClientApp/src/components/InvoiceModels/InvoiceModelSetup/InvoiceModelEditor.js"/>
    <n v="2"/>
    <n v="2"/>
    <x v="2"/>
  </r>
  <r>
    <s v="eeb4ad894c5bb053b4b344f3cb875b68d7f1aa45"/>
    <x v="1"/>
    <d v="2024-11-20T00:00:00"/>
    <s v="approval setup changes"/>
    <s v="APAutomation/InvoiceMapping/APAutomation.InvoiceMapping.DTO/ApadUserRoles.cs"/>
    <n v="3"/>
    <n v="1"/>
    <x v="2"/>
  </r>
  <r>
    <s v="eeb4ad894c5bb053b4b344f3cb875b68d7f1aa45"/>
    <x v="1"/>
    <d v="2024-11-20T00:00:00"/>
    <s v="approval setup changes"/>
    <s v="APAutomation/UI/APAutomation.UI.Web/ClientApp/src/Models.js"/>
    <n v="2"/>
    <n v="0"/>
    <x v="2"/>
  </r>
  <r>
    <s v="eeb4ad894c5bb053b4b344f3cb875b68d7f1aa45"/>
    <x v="1"/>
    <d v="2024-11-20T00:00:00"/>
    <s v="approval setup changes"/>
    <s v="APAutomation/UI/APAutomation.UI.Web/ClientApp/src/components/InvoiceDocument/InvoiceDocumentApprovalRoutingHistory.js"/>
    <n v="126"/>
    <n v="0"/>
    <x v="2"/>
  </r>
  <r>
    <s v="eeb4ad894c5bb053b4b344f3cb875b68d7f1aa45"/>
    <x v="1"/>
    <d v="2024-11-20T00:00:00"/>
    <s v="approval setup changes"/>
    <s v="APAutomation/UI/APAutomation.UI.Web/ClientApp/src/components/InvoiceDocument/InvoiceDocumentEditor.js"/>
    <n v="30"/>
    <n v="1"/>
    <x v="2"/>
  </r>
  <r>
    <s v="eeb4ad894c5bb053b4b344f3cb875b68d7f1aa45"/>
    <x v="1"/>
    <d v="2024-11-20T00:00:00"/>
    <s v="approval setup changes"/>
    <s v="APAutomation/UI/APAutomation.UI.Web/ClientApp/src/components/InvoiceDocument/InvoiceDocumentEditorGrid.js"/>
    <n v="1"/>
    <n v="1"/>
    <x v="2"/>
  </r>
  <r>
    <s v="eeb4ad894c5bb053b4b344f3cb875b68d7f1aa45"/>
    <x v="1"/>
    <d v="2024-11-20T00:00:00"/>
    <s v="approval setup changes"/>
    <s v="APAutomation/UI/APAutomation.UI.Web/ClientApp/src/components/UserRoles/UserRoles.js"/>
    <n v="29"/>
    <n v="0"/>
    <x v="2"/>
  </r>
  <r>
    <s v="a2c7b90c0267ef0e82f73f067b9e2b31375e232f"/>
    <x v="0"/>
    <d v="2024-11-20T00:00:00"/>
    <s v="PO will auto fill one detail line"/>
    <s v="APAutomation/InvoiceMapping/APAutomation.InvoiceMapping.BusinessLogic.Implementation/Extractor/ProductionInvoiceDocumentExtractor.cs"/>
    <n v="37"/>
    <n v="13"/>
    <x v="2"/>
  </r>
  <r>
    <s v="a2c7b90c0267ef0e82f73f067b9e2b31375e232f"/>
    <x v="0"/>
    <d v="2024-11-20T00:00:00"/>
    <s v="PO will auto fill one detail line"/>
    <s v="TextractClient/CronJobToAutoProcessInvoice/Function.cs"/>
    <n v="15"/>
    <n v="12"/>
    <x v="2"/>
  </r>
  <r>
    <s v="9c2f851c722aa2092257036ae7703292514d7f35"/>
    <x v="1"/>
    <d v="2024-11-19T00:00:00"/>
    <s v="discount amount issue fixed"/>
    <s v="APAutomation/UI/APAutomation.UI.Web/ClientApp/src/components/InvoiceDocument/InvoiceDocumentEditor.js"/>
    <n v="7"/>
    <n v="4"/>
    <x v="2"/>
  </r>
  <r>
    <s v="3388359db8d80d6f71e189b75baca1aea95b629e"/>
    <x v="1"/>
    <d v="2024-11-19T00:00:00"/>
    <s v="level 2 added for summary and bug fixes"/>
    <s v="APAutomation/InvoiceMapping/APAutomation.InvoiceMapping.DTO/ApadPoHeader.cs"/>
    <n v="6"/>
    <n v="1"/>
    <x v="2"/>
  </r>
  <r>
    <s v="3388359db8d80d6f71e189b75baca1aea95b629e"/>
    <x v="1"/>
    <d v="2024-11-19T00:00:00"/>
    <s v="level 2 added for summary and bug fixes"/>
    <s v="APAutomation/InvoiceMapping/APAutomation.InvoiceMapping.DTO/InvoiceDocumentEditor.cs"/>
    <n v="1"/>
    <n v="0"/>
    <x v="2"/>
  </r>
  <r>
    <s v="3388359db8d80d6f71e189b75baca1aea95b629e"/>
    <x v="1"/>
    <d v="2024-11-19T00:00:00"/>
    <s v="level 2 added for summary and bug fixes"/>
    <s v="APAutomation/InvoiceMapping/APAutomation.InvoiceMapping.DataAccess.Implementation/InvoiceDocumentDAO.cs"/>
    <n v="12"/>
    <n v="0"/>
    <x v="2"/>
  </r>
  <r>
    <s v="3388359db8d80d6f71e189b75baca1aea95b629e"/>
    <x v="1"/>
    <d v="2024-11-19T00:00:00"/>
    <s v="level 2 added for summary and bug fixes"/>
    <s v="APAutomation/UI/APAutomation.UI.Web/ClientApp/src/components/InvoiceDocument/InvoiceDocumentEditor.js"/>
    <n v="2"/>
    <n v="2"/>
    <x v="2"/>
  </r>
  <r>
    <s v="3388359db8d80d6f71e189b75baca1aea95b629e"/>
    <x v="1"/>
    <d v="2024-11-19T00:00:00"/>
    <s v="level 2 added for summary and bug fixes"/>
    <s v="APAutomation/UI/APAutomation.UI.Web/ClientApp/src/components/InvoiceDocument/InvoiceDocumentEditorGrid.js"/>
    <n v="1"/>
    <n v="2"/>
    <x v="2"/>
  </r>
  <r>
    <s v="3388359db8d80d6f71e189b75baca1aea95b629e"/>
    <x v="1"/>
    <d v="2024-11-19T00:00:00"/>
    <s v="level 2 added for summary and bug fixes"/>
    <s v="APAutomation/UI/APAutomation.UI.Web/ClientApp/src/components/Setup/POHeaders.js"/>
    <n v="4"/>
    <n v="8"/>
    <x v="2"/>
  </r>
  <r>
    <s v="3388359db8d80d6f71e189b75baca1aea95b629e"/>
    <x v="1"/>
    <d v="2024-11-19T00:00:00"/>
    <s v="level 2 added for summary and bug fixes"/>
    <s v="APAutomation/UI/APAutomation.UI.Web/ClientApp/src/components/VendorMap/MappedInvoiceFields.js"/>
    <n v="31"/>
    <n v="0"/>
    <x v="2"/>
  </r>
  <r>
    <s v="1c2b6cd3d5ee9dd830b871ad93d6611ba27782d8"/>
    <x v="0"/>
    <d v="2024-11-15T00:00:00"/>
    <s v="optimized function"/>
    <s v="APAutomation/InvoiceMapping/APAutomation.InvoiceMapping.BusinessLogic.Implementation/InvoiceDocumentBL.cs"/>
    <n v="13"/>
    <n v="28"/>
    <x v="2"/>
  </r>
  <r>
    <s v="4fe60b5f8238f2b895af8ac950aef44049792c68"/>
    <x v="0"/>
    <d v="2024-11-15T00:00:00"/>
    <s v="posting issue fix"/>
    <s v="APAutomation/InvoiceMapping/APAutomation.InvoiceMapping.BusinessLogic.Implementation/InvoiceDocumentBL.cs"/>
    <n v="46"/>
    <n v="19"/>
    <x v="2"/>
  </r>
  <r>
    <s v="70c3d23ff353c5f450029d8e1930630e670901d2"/>
    <x v="0"/>
    <d v="2024-11-15T00:00:00"/>
    <s v="removed unecessary line"/>
    <s v="APAutomation/InvoiceMapping/APAutomation.InvoiceMapping.BusinessLogic.Implementation/InvoiceDocumentBL.cs"/>
    <n v="0"/>
    <n v="1"/>
    <x v="2"/>
  </r>
  <r>
    <s v="bf4a7d7dd6edf4937908923ca089504f6c25eb3e"/>
    <x v="0"/>
    <d v="2024-11-15T00:00:00"/>
    <s v="minor changes"/>
    <s v="APAutomation/InvoiceMapping/APAutomation.InvoiceMapping.BusinessLogic.Implementation/InvoiceDocumentBL.cs"/>
    <n v="51"/>
    <n v="135"/>
    <x v="2"/>
  </r>
  <r>
    <s v="bf4a7d7dd6edf4937908923ca089504f6c25eb3e"/>
    <x v="0"/>
    <d v="2024-11-15T00:00:00"/>
    <s v="minor changes"/>
    <s v="APAutomation/InvoiceMapping/APAutomation.InvoiceMapping.BusinessLogic.Implementation/NonMappedInvoicesBL.cs"/>
    <n v="3"/>
    <n v="0"/>
    <x v="2"/>
  </r>
  <r>
    <s v="bf4a7d7dd6edf4937908923ca089504f6c25eb3e"/>
    <x v="0"/>
    <d v="2024-11-15T00:00:00"/>
    <s v="minor changes"/>
    <s v="TextractClient/AzureInvoiceScanner/Function.cs"/>
    <n v="6"/>
    <n v="1"/>
    <x v="2"/>
  </r>
  <r>
    <s v="bf4a7d7dd6edf4937908923ca089504f6c25eb3e"/>
    <x v="0"/>
    <d v="2024-11-15T00:00:00"/>
    <s v="minor changes"/>
    <s v="TextractClient/CronJobToAutoProcessInvoice.Test/FunctionTest.cs"/>
    <n v="1"/>
    <n v="0"/>
    <x v="2"/>
  </r>
  <r>
    <s v="bf4a7d7dd6edf4937908923ca089504f6c25eb3e"/>
    <x v="0"/>
    <d v="2024-11-15T00:00:00"/>
    <s v="minor changes"/>
    <s v="TextractClient/CronJobToAutoProcessInvoice/Function.cs"/>
    <n v="63"/>
    <n v="29"/>
    <x v="2"/>
  </r>
  <r>
    <s v="c1d20f43c1925a1983d3ab05647d98317f68bb6b"/>
    <x v="0"/>
    <d v="2024-11-14T00:00:00"/>
    <s v="attachment identifer change"/>
    <s v="APAutomation/InvoiceMapping/APAutomation.InvoiceMapping.BusinessLogic.Implementation/InvoiceDocumentBL.cs"/>
    <n v="14"/>
    <n v="9"/>
    <x v="2"/>
  </r>
  <r>
    <s v="c2e353efe247357862d693370f1e81780c5c98cb"/>
    <x v="1"/>
    <d v="2024-11-14T00:00:00"/>
    <s v="note added and vendor short name fixes"/>
    <s v="APAutomation/UI/APAutomation.UI.Web/ClientApp/src/components/InvoiceDocument/InvoiceDocumentEditor.js"/>
    <n v="2"/>
    <n v="1"/>
    <x v="2"/>
  </r>
  <r>
    <s v="c2e353efe247357862d693370f1e81780c5c98cb"/>
    <x v="1"/>
    <d v="2024-11-14T00:00:00"/>
    <s v="note added and vendor short name fixes"/>
    <s v="APAutomation/UI/APAutomation.UI.Web/ClientApp/src/components/Resources/CLResourceMapping.js"/>
    <n v="40"/>
    <n v="9"/>
    <x v="2"/>
  </r>
  <r>
    <s v="45ba7040e483f563b555913f6b0c6f19a4d7cb4f"/>
    <x v="0"/>
    <d v="2024-11-14T00:00:00"/>
    <s v="minor fixes"/>
    <s v="APAutomation/DocumentModel/APAutomation.DocumentModel.DTO/ClientCompany.cs"/>
    <n v="1"/>
    <n v="1"/>
    <x v="2"/>
  </r>
  <r>
    <s v="45ba7040e483f563b555913f6b0c6f19a4d7cb4f"/>
    <x v="0"/>
    <d v="2024-11-14T00:00:00"/>
    <s v="minor fixes"/>
    <s v="APAutomation/InvoiceMapping/APAutomation.InvoiceMapping.BusinessLogic.Implementation/AZFInvoiceDocumentBL.cs"/>
    <n v="29"/>
    <n v="12"/>
    <x v="2"/>
  </r>
  <r>
    <s v="45ba7040e483f563b555913f6b0c6f19a4d7cb4f"/>
    <x v="0"/>
    <d v="2024-11-14T00:00:00"/>
    <s v="minor fixes"/>
    <s v="APAutomation/InvoiceMapping/APAutomation.InvoiceMapping.BusinessLogic.Implementation/InvoiceDocumentBL.cs"/>
    <n v="31"/>
    <n v="19"/>
    <x v="2"/>
  </r>
  <r>
    <s v="45ba7040e483f563b555913f6b0c6f19a4d7cb4f"/>
    <x v="0"/>
    <d v="2024-11-14T00:00:00"/>
    <s v="minor fixes"/>
    <s v="APAutomation/InvoiceMapping/APAutomation.InvoiceMapping.BusinessLogic.Interface/IInvoiceDocumentBL.cs"/>
    <n v="1"/>
    <n v="1"/>
    <x v="2"/>
  </r>
  <r>
    <s v="45ba7040e483f563b555913f6b0c6f19a4d7cb4f"/>
    <x v="0"/>
    <d v="2024-11-14T00:00:00"/>
    <s v="minor fixes"/>
    <s v="TextractClient/AzureInvoiceScanner.Tests/FunctionTest.cs"/>
    <n v="9"/>
    <n v="9"/>
    <x v="2"/>
  </r>
  <r>
    <s v="45ba7040e483f563b555913f6b0c6f19a4d7cb4f"/>
    <x v="0"/>
    <d v="2024-11-14T00:00:00"/>
    <s v="minor fixes"/>
    <s v="TextractClient/AzureInvoiceScanner/Function.cs"/>
    <n v="2"/>
    <n v="2"/>
    <x v="2"/>
  </r>
  <r>
    <s v="45ba7040e483f563b555913f6b0c6f19a4d7cb4f"/>
    <x v="0"/>
    <d v="2024-11-14T00:00:00"/>
    <s v="minor fixes"/>
    <s v="TextractClient/CronJobToAutoProcessInvoice/Function.cs"/>
    <n v="2"/>
    <n v="2"/>
    <x v="2"/>
  </r>
  <r>
    <s v="dc1021433b6c414b4a0b493bac8efb7b93ecb815"/>
    <x v="1"/>
    <d v="2024-11-14T00:00:00"/>
    <s v="bug fixes"/>
    <s v="APAutomation/UI/APAutomation.UI.Web/ClientApp/src/components/InvoiceDocument/InvoiceDocumentEditor.js"/>
    <n v="4"/>
    <n v="1"/>
    <x v="2"/>
  </r>
  <r>
    <s v="dc1021433b6c414b4a0b493bac8efb7b93ecb815"/>
    <x v="1"/>
    <d v="2024-11-14T00:00:00"/>
    <s v="bug fixes"/>
    <s v="APAutomation/UI/APAutomation.UI.Web/ClientApp/src/components/Resources/CLResourceMapping.js"/>
    <n v="1"/>
    <n v="1"/>
    <x v="2"/>
  </r>
  <r>
    <s v="dc1021433b6c414b4a0b493bac8efb7b93ecb815"/>
    <x v="1"/>
    <d v="2024-11-14T00:00:00"/>
    <s v="bug fixes"/>
    <s v="APAutomation/UI/APAutomation.UI.Web/ClientApp/src/components/VendorMap/VendorMapDetailDialog.js"/>
    <n v="8"/>
    <n v="3"/>
    <x v="2"/>
  </r>
  <r>
    <s v="fbb6b3b91a2c77a1ec7e2537ba530e8ca5fb401d"/>
    <x v="0"/>
    <d v="2024-11-13T00:00:00"/>
    <s v="minor fix"/>
    <s v="APAutomation/UI/APAutomation.UI.Web/ClientApp/src/components/InvoiceDocument/InvoiceDocumentEditor.js"/>
    <n v="1"/>
    <n v="1"/>
    <x v="2"/>
  </r>
  <r>
    <s v="b5ffc957927b8ff10e79f568843345ffd041cf42"/>
    <x v="0"/>
    <d v="2024-11-13T00:00:00"/>
    <s v="hide view invoice button"/>
    <s v="APAutomation/UI/APAutomation.UI.Web/ClientApp/src/components/InvoiceDocument/InvoiceDocumentEditor.js"/>
    <n v="1"/>
    <n v="1"/>
    <x v="2"/>
  </r>
  <r>
    <s v="56ae081cd7176c4991e4ceffd8e463e398552814"/>
    <x v="0"/>
    <d v="2024-11-13T00:00:00"/>
    <s v="fixes - move back to same company - on switching url will reset"/>
    <s v="APAutomation/InvoiceMapping/APAutomation.InvoiceMapping.BusinessLogic.Implementation/InvoiceDocumentBL.cs"/>
    <n v="4"/>
    <n v="2"/>
    <x v="2"/>
  </r>
  <r>
    <s v="56ae081cd7176c4991e4ceffd8e463e398552814"/>
    <x v="0"/>
    <d v="2024-11-13T00:00:00"/>
    <s v="fixes - move back to same company - on switching url will reset"/>
    <s v="APAutomation/UI/APAutomation.UI.Web/ClientApp/src/components/InvoiceDocument/InvoiceDocumentEditor.js"/>
    <n v="1"/>
    <n v="1"/>
    <x v="2"/>
  </r>
  <r>
    <s v="56ae081cd7176c4991e4ceffd8e463e398552814"/>
    <x v="0"/>
    <d v="2024-11-13T00:00:00"/>
    <s v="fixes - move back to same company - on switching url will reset"/>
    <s v="APAutomation/UI/APAutomation.UI.Web/ClientApp/src/components/TopMenu/TopMenu.js"/>
    <n v="4"/>
    <n v="3"/>
    <x v="2"/>
  </r>
  <r>
    <s v="d1d7055c0d4b25179fbd8d7d4fdfee66e1dcbc2a"/>
    <x v="0"/>
    <d v="2024-11-13T00:00:00"/>
    <s v="company move issue fix"/>
    <s v="APAutomation/InvoiceMapping/APAutomation.InvoiceMapping.BusinessLogic.Implementation/Common/FileSystemUtility.cs"/>
    <n v="21"/>
    <n v="0"/>
    <x v="2"/>
  </r>
  <r>
    <s v="d1d7055c0d4b25179fbd8d7d4fdfee66e1dcbc2a"/>
    <x v="0"/>
    <d v="2024-11-13T00:00:00"/>
    <s v="company move issue fix"/>
    <s v="APAutomation/InvoiceMapping/APAutomation.InvoiceMapping.BusinessLogic.Implementation/InvoiceDocumentBL.cs"/>
    <n v="1"/>
    <n v="1"/>
    <x v="2"/>
  </r>
  <r>
    <s v="5793a7d6d0c2ab171fdebe6c40dce97878c1707b"/>
    <x v="0"/>
    <d v="2024-11-12T00:00:00"/>
    <s v="bug fixes"/>
    <s v="APAutomation/InvoiceMapping/APAutomation.InvoiceMapping.BusinessLogic.Implementation/InvoiceDocumentBL.cs"/>
    <n v="22"/>
    <n v="1"/>
    <x v="2"/>
  </r>
  <r>
    <s v="b8350cc30164e17d9fb6509134f9d362b2806eae"/>
    <x v="0"/>
    <d v="2024-11-12T00:00:00"/>
    <s v="google drive related changes"/>
    <s v="APAutomation/InvoiceMapping/APAutomation.InvoiceMapping.BusinessLogic.Implementation/AZFInvoiceDocumentBL.cs"/>
    <n v="20"/>
    <n v="4"/>
    <x v="2"/>
  </r>
  <r>
    <s v="b8350cc30164e17d9fb6509134f9d362b2806eae"/>
    <x v="0"/>
    <d v="2024-11-12T00:00:00"/>
    <s v="google drive related changes"/>
    <s v="APAutomation/InvoiceMapping/APAutomation.InvoiceMapping.BusinessLogic.Implementation/InvoiceDocumentBL.cs"/>
    <n v="101"/>
    <n v="41"/>
    <x v="2"/>
  </r>
  <r>
    <s v="b8350cc30164e17d9fb6509134f9d362b2806eae"/>
    <x v="0"/>
    <d v="2024-11-12T00:00:00"/>
    <s v="google drive related changes"/>
    <s v="APAutomation/InvoiceMapping/APAutomation.InvoiceMapping.BusinessLogic.Interface/IInvoiceDocumentBL.cs"/>
    <n v="1"/>
    <n v="1"/>
    <x v="2"/>
  </r>
  <r>
    <s v="b8350cc30164e17d9fb6509134f9d362b2806eae"/>
    <x v="0"/>
    <d v="2024-11-12T00:00:00"/>
    <s v="google drive related changes"/>
    <s v="TextractClient/AzureInvoiceScanner/Function.cs"/>
    <n v="58"/>
    <n v="23"/>
    <x v="2"/>
  </r>
  <r>
    <s v="d9d961565df435a11d5692d465b677cc1a9a1e50"/>
    <x v="1"/>
    <d v="2024-11-12T00:00:00"/>
    <s v="tax changes and bug fixes"/>
    <s v="APAutomation/UI/APAutomation.UI.Web/ClientApp/src/components/InvoiceDocument/InvoiceDocumentEditor.js"/>
    <n v="5"/>
    <n v="1"/>
    <x v="2"/>
  </r>
  <r>
    <s v="d9d961565df435a11d5692d465b677cc1a9a1e50"/>
    <x v="1"/>
    <d v="2024-11-12T00:00:00"/>
    <s v="tax changes and bug fixes"/>
    <s v="APAutomation/UI/APAutomation.UI.Web/ClientApp/src/components/InvoiceDocument/InvoiceDocumentEditorGrid.js"/>
    <n v="74"/>
    <n v="37"/>
    <x v="2"/>
  </r>
  <r>
    <s v="d9d961565df435a11d5692d465b677cc1a9a1e50"/>
    <x v="1"/>
    <d v="2024-11-12T00:00:00"/>
    <s v="tax changes and bug fixes"/>
    <s v="APAutomation/UI/APAutomation.UI.Web/ClientApp/src/components/Resources/CLResourceMapping.js"/>
    <n v="27"/>
    <n v="18"/>
    <x v="2"/>
  </r>
  <r>
    <s v="904f7f21a2756d5fc97040b1a916fd98689ba68f"/>
    <x v="2"/>
    <d v="2024-11-12T00:00:00"/>
    <s v="Revert &quot;Code review and corrections&quot;"/>
    <s v="APAutomation/InvoiceMapping/APAutomation.InvoiceMapping.BusinessLogic.Implementation/AZFInvoiceDocumentBL.cs"/>
    <n v="3"/>
    <n v="17"/>
    <x v="2"/>
  </r>
  <r>
    <s v="904f7f21a2756d5fc97040b1a916fd98689ba68f"/>
    <x v="2"/>
    <d v="2024-11-12T00:00:00"/>
    <s v="Revert &quot;Code review and corrections&quot;"/>
    <s v="APAutomation/InvoiceMapping/APAutomation.InvoiceMapping.BusinessLogic.Implementation/InvoiceDocumentBL.cs"/>
    <n v="1"/>
    <n v="3"/>
    <x v="2"/>
  </r>
  <r>
    <s v="557799bfab3d7ac1364910e002af36a49f71b0f7"/>
    <x v="2"/>
    <d v="2024-11-12T00:00:00"/>
    <s v="Fix applied to set the post failed status on invoice lines."/>
    <s v="APAutomation/InvoiceMapping/APAutomation.InvoiceMapping.BusinessLogic.Implementation/AdapterBL.cs"/>
    <n v="1"/>
    <n v="1"/>
    <x v="2"/>
  </r>
  <r>
    <s v="5e473a90dd97a0f8b0d27d2c99f709a03fe9ea7a"/>
    <x v="0"/>
    <d v="2024-11-12T00:00:00"/>
    <s v="added batch id to fileid"/>
    <s v="APAutomation/InvoiceMapping/APAutomation.InvoiceMapping.BusinessLogic.Implementation/InvoiceDocumentBL.cs"/>
    <n v="38"/>
    <n v="14"/>
    <x v="2"/>
  </r>
  <r>
    <s v="5e473a90dd97a0f8b0d27d2c99f709a03fe9ea7a"/>
    <x v="0"/>
    <d v="2024-11-12T00:00:00"/>
    <s v="added batch id to fileid"/>
    <s v="APAutomation/InvoiceMapping/APAutomation.InvoiceMapping.DTO/VCloudFileMapping.cs"/>
    <n v="1"/>
    <n v="0"/>
    <x v="2"/>
  </r>
  <r>
    <s v="74809ec1bce1e2849d496567b2b76743d7711c74"/>
    <x v="4"/>
    <d v="2024-11-11T00:00:00"/>
    <s v="Update Lambda config: rename, reduce memory, update env vars"/>
    <s v="TextractClient/AzureInvoiceScanner/aws-lambda-tools-defaults.json"/>
    <n v="5"/>
    <n v="5"/>
    <x v="2"/>
  </r>
  <r>
    <s v="b39e4613d2772078174699127f249865f334dc93"/>
    <x v="4"/>
    <d v="2024-11-11T00:00:00"/>
    <s v="Simplify retry logic and update AWS Lambda configuration"/>
    <s v="APAutomation/InvoiceMapping/APAutomation.InvoiceMapping.BusinessLogic.Implementation/AZFInvoiceDocumentBL.cs"/>
    <n v="24"/>
    <n v="13"/>
    <x v="2"/>
  </r>
  <r>
    <s v="b39e4613d2772078174699127f249865f334dc93"/>
    <x v="4"/>
    <d v="2024-11-11T00:00:00"/>
    <s v="Simplify retry logic and update AWS Lambda configuration"/>
    <s v="TextractClient/AzureInvoiceScanner/Function.cs"/>
    <n v="20"/>
    <n v="0"/>
    <x v="2"/>
  </r>
  <r>
    <s v="b39e4613d2772078174699127f249865f334dc93"/>
    <x v="4"/>
    <d v="2024-11-11T00:00:00"/>
    <s v="Simplify retry logic and update AWS Lambda configuration"/>
    <s v="TextractClient/AzureInvoiceScanner/aws-lambda-tools-defaults.json"/>
    <n v="5"/>
    <n v="5"/>
    <x v="2"/>
  </r>
  <r>
    <s v="16bf7de097bed2c3ebb331ed8eaf6d6b6795991b"/>
    <x v="0"/>
    <d v="2024-11-11T00:00:00"/>
    <s v="azure retries"/>
    <s v="APAutomation/InvoiceMapping/APAutomation.InvoiceMapping.BusinessLogic.Implementation/AZFInvoiceDocumentBL.cs"/>
    <n v="19"/>
    <n v="10"/>
    <x v="2"/>
  </r>
  <r>
    <s v="01c0ad4e1a2cab94269d7cfa247a682cad6b4bf2"/>
    <x v="0"/>
    <d v="2024-11-11T00:00:00"/>
    <s v="scan now button in dashboard"/>
    <s v="APAutomation/InvoiceMapping/APAutomation.InvoiceMapping.BusinessLogic.Implementation/AZFInvoiceDocumentBL.cs"/>
    <n v="2"/>
    <n v="2"/>
    <x v="2"/>
  </r>
  <r>
    <s v="01c0ad4e1a2cab94269d7cfa247a682cad6b4bf2"/>
    <x v="0"/>
    <d v="2024-11-11T00:00:00"/>
    <s v="scan now button in dashboard"/>
    <s v="APAutomation/InvoiceMapping/APAutomation.InvoiceMapping.BusinessLogic.Implementation/Extractor/MediaInvoiceDocumentExtractor.cs"/>
    <n v="1"/>
    <n v="1"/>
    <x v="2"/>
  </r>
  <r>
    <s v="01c0ad4e1a2cab94269d7cfa247a682cad6b4bf2"/>
    <x v="0"/>
    <d v="2024-11-11T00:00:00"/>
    <s v="scan now button in dashboard"/>
    <s v="APAutomation/UI/APAutomation.UI.Web/ClientApp/src/components/Dashboard/Dashboard.js"/>
    <n v="8"/>
    <n v="3"/>
    <x v="2"/>
  </r>
  <r>
    <s v="7e5292565c1daa223602e078c6a1b0c8ba12f869"/>
    <x v="0"/>
    <d v="2024-11-11T00:00:00"/>
    <s v="googledirve related changes"/>
    <s v="APAutomation/Common/APAutomation.Common.Utilities/Constants.cs"/>
    <n v="3"/>
    <n v="0"/>
    <x v="2"/>
  </r>
  <r>
    <s v="7e5292565c1daa223602e078c6a1b0c8ba12f869"/>
    <x v="0"/>
    <d v="2024-11-11T00:00:00"/>
    <s v="googledirve related changes"/>
    <s v="APAutomation/Common/APAutomation.Common.Utilities/S3Client.cs"/>
    <n v="13"/>
    <n v="0"/>
    <x v="2"/>
  </r>
  <r>
    <s v="7e5292565c1daa223602e078c6a1b0c8ba12f869"/>
    <x v="0"/>
    <d v="2024-11-11T00:00:00"/>
    <s v="googledirve related changes"/>
    <s v="APAutomation/InvoiceMapping/APAutomation.InvoiceMapping.BusinessLogic.Implementation/AZFInvoiceDocumentBL.cs"/>
    <n v="82"/>
    <n v="28"/>
    <x v="2"/>
  </r>
  <r>
    <s v="7e5292565c1daa223602e078c6a1b0c8ba12f869"/>
    <x v="0"/>
    <d v="2024-11-11T00:00:00"/>
    <s v="googledirve related changes"/>
    <s v="APAutomation/InvoiceMapping/APAutomation.InvoiceMapping.BusinessLogic.Implementation/Common/FileSystemUtility.cs"/>
    <n v="5"/>
    <n v="2"/>
    <x v="2"/>
  </r>
  <r>
    <s v="7e5292565c1daa223602e078c6a1b0c8ba12f869"/>
    <x v="0"/>
    <d v="2024-11-11T00:00:00"/>
    <s v="googledirve related changes"/>
    <s v="APAutomation/InvoiceMapping/APAutomation.InvoiceMapping.BusinessLogic.Implementation/InvoiceDocumentBL.cs"/>
    <n v="515"/>
    <n v="244"/>
    <x v="2"/>
  </r>
  <r>
    <s v="7e5292565c1daa223602e078c6a1b0c8ba12f869"/>
    <x v="0"/>
    <d v="2024-11-11T00:00:00"/>
    <s v="googledirve related changes"/>
    <s v="APAutomation/InvoiceMapping/APAutomation.InvoiceMapping.BusinessLogic.Interface/IInvoiceDocumentBL.cs"/>
    <n v="3"/>
    <n v="0"/>
    <x v="2"/>
  </r>
  <r>
    <s v="7e5292565c1daa223602e078c6a1b0c8ba12f869"/>
    <x v="0"/>
    <d v="2024-11-11T00:00:00"/>
    <s v="googledirve related changes"/>
    <s v="APAutomation/InvoiceMapping/APAutomation.InvoiceMapping.DTO/ApadDocumentManualUpload.cs"/>
    <n v="1"/>
    <n v="1"/>
    <x v="2"/>
  </r>
  <r>
    <s v="7e5292565c1daa223602e078c6a1b0c8ba12f869"/>
    <x v="0"/>
    <d v="2024-11-11T00:00:00"/>
    <s v="googledirve related changes"/>
    <s v="APAutomation/InvoiceMapping/APAutomation.InvoiceMapping.DTO/VCloudFileMapping.cs"/>
    <n v="11"/>
    <n v="1"/>
    <x v="2"/>
  </r>
  <r>
    <s v="7e5292565c1daa223602e078c6a1b0c8ba12f869"/>
    <x v="0"/>
    <d v="2024-11-11T00:00:00"/>
    <s v="googledirve related changes"/>
    <s v="APAutomation/InvoiceMapping/APAutomation.InvoiceMapping.DataAccess.Implementation/NonMappedInvoicesDAO.cs"/>
    <n v="33"/>
    <n v="3"/>
    <x v="2"/>
  </r>
  <r>
    <s v="7e5292565c1daa223602e078c6a1b0c8ba12f869"/>
    <x v="0"/>
    <d v="2024-11-11T00:00:00"/>
    <s v="googledirve related changes"/>
    <s v="APAutomation/InvoiceMapping/APAutomation.InvoiceMapping.DataAccess.Interface/INonMappedInvoicesDAO.cs"/>
    <n v="2"/>
    <n v="0"/>
    <x v="2"/>
  </r>
  <r>
    <s v="7e5292565c1daa223602e078c6a1b0c8ba12f869"/>
    <x v="0"/>
    <d v="2024-11-11T00:00:00"/>
    <s v="googledirve related changes"/>
    <s v="TextractClient/AzureInvoiceScanner.Tests/FunctionTest.cs"/>
    <n v="11"/>
    <n v="8"/>
    <x v="2"/>
  </r>
  <r>
    <s v="7e5292565c1daa223602e078c6a1b0c8ba12f869"/>
    <x v="0"/>
    <d v="2024-11-11T00:00:00"/>
    <s v="googledirve related changes"/>
    <s v="TextractClient/AzureInvoiceScanner/Function.cs"/>
    <n v="25"/>
    <n v="3"/>
    <x v="2"/>
  </r>
  <r>
    <s v="289d244c11c93228f75a919acc1ecf0faa38bd82"/>
    <x v="1"/>
    <d v="2024-11-08T00:00:00"/>
    <s v="label changed"/>
    <s v="APAutomation/UI/APAutomation.UI.Web/ClientApp/src/components/VendorMap/MappedInvoiceFields.js"/>
    <n v="1"/>
    <n v="1"/>
    <x v="2"/>
  </r>
  <r>
    <s v="5cd8d6683bde107dcd1fcd0ad4428071f4e43526"/>
    <x v="1"/>
    <d v="2024-11-08T00:00:00"/>
    <s v="bug fixes"/>
    <s v="APAutomation/UI/APAutomation.UI.Web/ClientApp/src/components/InvoiceDocument/InvoiceDocumentEditor.js"/>
    <n v="2"/>
    <n v="2"/>
    <x v="2"/>
  </r>
  <r>
    <s v="5cd8d6683bde107dcd1fcd0ad4428071f4e43526"/>
    <x v="1"/>
    <d v="2024-11-08T00:00:00"/>
    <s v="bug fixes"/>
    <s v="APAutomation/UI/APAutomation.UI.Web/ClientApp/src/components/Lookups/VendorLookup.js"/>
    <n v="9"/>
    <n v="9"/>
    <x v="2"/>
  </r>
  <r>
    <s v="5cd8d6683bde107dcd1fcd0ad4428071f4e43526"/>
    <x v="1"/>
    <d v="2024-11-08T00:00:00"/>
    <s v="bug fixes"/>
    <s v="APAutomation/UI/APAutomation.UI.Web/ClientApp/src/components/Setup/Vendors.js"/>
    <n v="1"/>
    <n v="1"/>
    <x v="2"/>
  </r>
  <r>
    <s v="61dc1315b5f25d041ce2c5642fc7d62f01d93769"/>
    <x v="1"/>
    <d v="2024-11-07T00:00:00"/>
    <s v="params removed"/>
    <s v="APAutomation/InvoiceMapping/APAutomation.InvoiceMapping.DataAccess.Implementation/InvoiceDocumentDAO.cs"/>
    <n v="0"/>
    <n v="2"/>
    <x v="2"/>
  </r>
  <r>
    <s v="accfc2306ed1b09f7d712109da50c80284a21d90"/>
    <x v="1"/>
    <d v="2024-11-07T00:00:00"/>
    <s v="bug fixes"/>
    <s v="APAutomation/UI/APAutomation.UI.Web/ClientApp/src/components/InvoiceDocument/InvoiceDocumentEditor.js"/>
    <n v="2"/>
    <n v="2"/>
    <x v="2"/>
  </r>
  <r>
    <s v="053fe09b3b37dd1d95772dee52c9562f8db6dc33"/>
    <x v="0"/>
    <d v="2024-11-07T00:00:00"/>
    <s v="auto approval related changes"/>
    <s v="APAutomation/InvoiceMapping/APAutomation.InvoiceMapping.BusinessLogic.Implementation/AZFInvoiceDocumentBL.cs"/>
    <n v="4"/>
    <n v="57"/>
    <x v="2"/>
  </r>
  <r>
    <s v="053fe09b3b37dd1d95772dee52c9562f8db6dc33"/>
    <x v="0"/>
    <d v="2024-11-07T00:00:00"/>
    <s v="auto approval related changes"/>
    <s v="APAutomation/InvoiceMapping/APAutomation.InvoiceMapping.BusinessLogic.Implementation/InvoiceDocumentBL.cs"/>
    <n v="98"/>
    <n v="2"/>
    <x v="2"/>
  </r>
  <r>
    <s v="053fe09b3b37dd1d95772dee52c9562f8db6dc33"/>
    <x v="0"/>
    <d v="2024-11-07T00:00:00"/>
    <s v="auto approval related changes"/>
    <s v="APAutomation/InvoiceMapping/APAutomation.InvoiceMapping.BusinessLogic.Interface/IInvoiceDocumentBL.cs"/>
    <n v="2"/>
    <n v="0"/>
    <x v="2"/>
  </r>
  <r>
    <s v="3906f639bf2feb1994a429601757ccbd9a756a01"/>
    <x v="0"/>
    <d v="2024-11-07T00:00:00"/>
    <s v="google drive segregation related changes"/>
    <s v="APAutomation/Common/APAutomation.Common.Utilities/Constants.cs"/>
    <n v="2"/>
    <n v="0"/>
    <x v="2"/>
  </r>
  <r>
    <s v="3906f639bf2feb1994a429601757ccbd9a756a01"/>
    <x v="0"/>
    <d v="2024-11-07T00:00:00"/>
    <s v="google drive segregation related changes"/>
    <s v="APAutomation/InvoiceMapping/APAutomation.InvoiceMapping.BusinessLogic.Implementation/InvoiceDocumentBL.cs"/>
    <n v="796"/>
    <n v="852"/>
    <x v="2"/>
  </r>
  <r>
    <s v="3906f639bf2feb1994a429601757ccbd9a756a01"/>
    <x v="0"/>
    <d v="2024-11-07T00:00:00"/>
    <s v="google drive segregation related changes"/>
    <s v="APAutomation/InvoiceMapping/APAutomation.InvoiceMapping.BusinessLogic.Interface/APAutomation.InvoiceMapping.BusinessLogic.Interface.csproj"/>
    <n v="1"/>
    <n v="0"/>
    <x v="2"/>
  </r>
  <r>
    <s v="3906f639bf2feb1994a429601757ccbd9a756a01"/>
    <x v="0"/>
    <d v="2024-11-07T00:00:00"/>
    <s v="google drive segregation related changes"/>
    <s v="APAutomation/InvoiceMapping/APAutomation.InvoiceMapping.BusinessLogic.Interface/IAZFInvoiceDocumentBL.cs"/>
    <n v="2"/>
    <n v="0"/>
    <x v="2"/>
  </r>
  <r>
    <s v="3906f639bf2feb1994a429601757ccbd9a756a01"/>
    <x v="0"/>
    <d v="2024-11-07T00:00:00"/>
    <s v="google drive segregation related changes"/>
    <s v="APAutomation/InvoiceMapping/APAutomation.InvoiceMapping.DTO/ApadDocumentManualUpload.cs"/>
    <n v="3"/>
    <n v="0"/>
    <x v="2"/>
  </r>
  <r>
    <s v="3906f639bf2feb1994a429601757ccbd9a756a01"/>
    <x v="0"/>
    <d v="2024-11-07T00:00:00"/>
    <s v="google drive segregation related changes"/>
    <s v="APAutomation/InvoiceMapping/APAutomation.InvoiceMapping.DTO/VCloudFileMapping.cs"/>
    <n v="2"/>
    <n v="1"/>
    <x v="2"/>
  </r>
  <r>
    <s v="3906f639bf2feb1994a429601757ccbd9a756a01"/>
    <x v="0"/>
    <d v="2024-11-07T00:00:00"/>
    <s v="google drive segregation related changes"/>
    <s v="TextractClient/CronJobToAutoProcessInvoice/Function.cs"/>
    <n v="44"/>
    <n v="46"/>
    <x v="2"/>
  </r>
  <r>
    <s v="3562bc08edc9b79566ee7f09dc234021897d40e4"/>
    <x v="2"/>
    <d v="2024-11-07T00:00:00"/>
    <s v="Code review and corrections"/>
    <s v="APAutomation/InvoiceMapping/APAutomation.InvoiceMapping.BusinessLogic.Implementation/AZFInvoiceDocumentBL.cs"/>
    <n v="17"/>
    <n v="3"/>
    <x v="2"/>
  </r>
  <r>
    <s v="3562bc08edc9b79566ee7f09dc234021897d40e4"/>
    <x v="2"/>
    <d v="2024-11-07T00:00:00"/>
    <s v="Code review and corrections"/>
    <s v="APAutomation/InvoiceMapping/APAutomation.InvoiceMapping.BusinessLogic.Implementation/InvoiceDocumentBL.cs"/>
    <n v="3"/>
    <n v="1"/>
    <x v="2"/>
  </r>
  <r>
    <s v="8974e9f15df4a124b665175b05fac1f12b347a87"/>
    <x v="2"/>
    <d v="2024-11-06T00:00:00"/>
    <s v="paramters passed to SP"/>
    <s v="APAutomation/InvoiceMapping/APAutomation.InvoiceMapping.DataAccess.Implementation/InvoiceDocumentDAO.cs"/>
    <n v="2"/>
    <n v="0"/>
    <x v="2"/>
  </r>
  <r>
    <s v="2a23a8336d61afc010ba15c9de01c69f5308b233"/>
    <x v="1"/>
    <d v="2024-11-06T00:00:00"/>
    <s v="vendor mapping code update"/>
    <s v="APAutomation/InvoiceMapping/APAutomation.InvoiceMapping.BusinessLogic.Implementation/CompanyBL.cs"/>
    <n v="1"/>
    <n v="10"/>
    <x v="2"/>
  </r>
  <r>
    <s v="2a23a8336d61afc010ba15c9de01c69f5308b233"/>
    <x v="1"/>
    <d v="2024-11-06T00:00:00"/>
    <s v="vendor mapping code update"/>
    <s v="APAutomation/InvoiceMapping/APAutomation.InvoiceMapping.BusinessLogic.Implementation/InvoiceDocumentBL.cs"/>
    <n v="9"/>
    <n v="0"/>
    <x v="2"/>
  </r>
  <r>
    <s v="2a23a8336d61afc010ba15c9de01c69f5308b233"/>
    <x v="1"/>
    <d v="2024-11-06T00:00:00"/>
    <s v="vendor mapping code update"/>
    <s v="APAutomation/InvoiceMapping/APAutomation.InvoiceMapping.BusinessLogic.Interface/ICompanyBL.cs"/>
    <n v="0"/>
    <n v="1"/>
    <x v="2"/>
  </r>
  <r>
    <s v="2a23a8336d61afc010ba15c9de01c69f5308b233"/>
    <x v="1"/>
    <d v="2024-11-06T00:00:00"/>
    <s v="vendor mapping code update"/>
    <s v="APAutomation/InvoiceMapping/APAutomation.InvoiceMapping.BusinessLogic.Interface/IInvoiceDocumentBL.cs"/>
    <n v="1"/>
    <n v="0"/>
    <x v="2"/>
  </r>
  <r>
    <s v="2a23a8336d61afc010ba15c9de01c69f5308b233"/>
    <x v="1"/>
    <d v="2024-11-06T00:00:00"/>
    <s v="vendor mapping code update"/>
    <s v="APAutomation/InvoiceMapping/APAutomation.InvoiceMapping.DTO/ApamDocumentVendorMapping.cs"/>
    <n v="1"/>
    <n v="0"/>
    <x v="2"/>
  </r>
  <r>
    <s v="2a23a8336d61afc010ba15c9de01c69f5308b233"/>
    <x v="1"/>
    <d v="2024-11-06T00:00:00"/>
    <s v="vendor mapping code update"/>
    <s v="APAutomation/InvoiceMapping/APAutomation.InvoiceMapping.DataAccess.Implementation/InvoiceDocumentDAO.cs"/>
    <n v="1"/>
    <n v="0"/>
    <x v="2"/>
  </r>
  <r>
    <s v="2a23a8336d61afc010ba15c9de01c69f5308b233"/>
    <x v="1"/>
    <d v="2024-11-06T00:00:00"/>
    <s v="vendor mapping code update"/>
    <s v="APAutomation/InvoiceMapping/APAutomation.InvoiceMapping.WebAPI/Controllers/CompanyController.cs"/>
    <n v="0"/>
    <n v="7"/>
    <x v="2"/>
  </r>
  <r>
    <s v="2a23a8336d61afc010ba15c9de01c69f5308b233"/>
    <x v="1"/>
    <d v="2024-11-06T00:00:00"/>
    <s v="vendor mapping code update"/>
    <s v="APAutomation/InvoiceMapping/APAutomation.InvoiceMapping.WebAPI/Controllers/InvoiceDocumentController.cs"/>
    <n v="7"/>
    <n v="0"/>
    <x v="2"/>
  </r>
  <r>
    <s v="2a23a8336d61afc010ba15c9de01c69f5308b233"/>
    <x v="1"/>
    <d v="2024-11-06T00:00:00"/>
    <s v="vendor mapping code update"/>
    <s v="APAutomation/UI/APAutomation.UI.Web/ClientApp/src/components/InvoiceDocument/InvoiceDocumentEditor.js"/>
    <n v="1"/>
    <n v="1"/>
    <x v="2"/>
  </r>
  <r>
    <s v="2a23a8336d61afc010ba15c9de01c69f5308b233"/>
    <x v="1"/>
    <d v="2024-11-06T00:00:00"/>
    <s v="vendor mapping code update"/>
    <s v="APAutomation/UI/APAutomation.UI.Web/ClientApp/src/components/Resources/CLResourceMapping.js"/>
    <n v="8"/>
    <n v="2"/>
    <x v="2"/>
  </r>
  <r>
    <s v="2a23a8336d61afc010ba15c9de01c69f5308b233"/>
    <x v="1"/>
    <d v="2024-11-06T00:00:00"/>
    <s v="vendor mapping code update"/>
    <s v="APAutomation/UI/APAutomation.UI.Web/ClientApp/src/components/VendorMap/VendorMapDetailDialog.js"/>
    <n v="2"/>
    <n v="1"/>
    <x v="2"/>
  </r>
  <r>
    <s v="2dd905b49aa8b50c2d117f584cac028d3082dcfd"/>
    <x v="1"/>
    <d v="2024-11-05T00:00:00"/>
    <s v="invoice currency added on vendor mapping"/>
    <s v="APAutomation/InvoiceMapping/APAutomation.InvoiceMapping.DataAccess.Implementation/PaymentTermDAO.cs"/>
    <n v="1"/>
    <n v="0"/>
    <x v="2"/>
  </r>
  <r>
    <s v="2dd905b49aa8b50c2d117f584cac028d3082dcfd"/>
    <x v="1"/>
    <d v="2024-11-05T00:00:00"/>
    <s v="invoice currency added on vendor mapping"/>
    <s v="APAutomation/UI/APAutomation.UI.Web/ClientApp/src/components/Setup/PaymentTerms.js"/>
    <n v="12"/>
    <n v="0"/>
    <x v="2"/>
  </r>
  <r>
    <s v="2dd905b49aa8b50c2d117f584cac028d3082dcfd"/>
    <x v="1"/>
    <d v="2024-11-05T00:00:00"/>
    <s v="invoice currency added on vendor mapping"/>
    <s v="APAutomation/UI/APAutomation.UI.Web/ClientApp/src/components/VendorMap/MappedInvoiceFields.js"/>
    <n v="38"/>
    <n v="32"/>
    <x v="2"/>
  </r>
  <r>
    <s v="2dd905b49aa8b50c2d117f584cac028d3082dcfd"/>
    <x v="1"/>
    <d v="2024-11-05T00:00:00"/>
    <s v="invoice currency added on vendor mapping"/>
    <s v="APAutomation/UI/APAutomation.UI.Web/ClientApp/src/components/VendorMap/VendorInformation.js"/>
    <n v="1"/>
    <n v="1"/>
    <x v="2"/>
  </r>
  <r>
    <s v="2dd905b49aa8b50c2d117f584cac028d3082dcfd"/>
    <x v="1"/>
    <d v="2024-11-05T00:00:00"/>
    <s v="invoice currency added on vendor mapping"/>
    <s v="APAutomation/UI/APAutomation.UI.Web/ClientApp/src/components/VendorMap/VendorMapDetailDialog.js"/>
    <n v="12"/>
    <n v="6"/>
    <x v="2"/>
  </r>
  <r>
    <s v="a375e866208bd96a0affafb347f0ae5d0df4e80c"/>
    <x v="2"/>
    <d v="2024-11-05T00:00:00"/>
    <s v="Applied null check"/>
    <s v="APAutomation/InvoiceMapping/APAutomation.InvoiceMapping.DataAccess.Implementation/InvoiceDocumentDAO.cs"/>
    <n v="2"/>
    <n v="0"/>
    <x v="2"/>
  </r>
  <r>
    <s v="f053f40261b775c5341278f83434c893c53ce52e"/>
    <x v="0"/>
    <d v="2024-11-04T00:00:00"/>
    <s v="tax amount overriding"/>
    <s v="APAutomation/InvoiceMapping/APAutomation.InvoiceMapping.BusinessLogic.Implementation/InvoiceDocumentBL.cs"/>
    <n v="3"/>
    <n v="3"/>
    <x v="2"/>
  </r>
  <r>
    <s v="f053f40261b775c5341278f83434c893c53ce52e"/>
    <x v="0"/>
    <d v="2024-11-04T00:00:00"/>
    <s v="tax amount overriding"/>
    <s v="APAutomation/UI/APAutomation.UI.Web/ClientApp/src/components/InvoiceDocument/InvoiceDocumentEditor.js"/>
    <n v="56"/>
    <n v="57"/>
    <x v="2"/>
  </r>
  <r>
    <s v="f053f40261b775c5341278f83434c893c53ce52e"/>
    <x v="0"/>
    <d v="2024-11-04T00:00:00"/>
    <s v="tax amount overriding"/>
    <s v="APAutomation/UI/APAutomation.UI.Web/ClientApp/src/components/InvoiceDocument/InvoiceDocumentEditorGrid.js"/>
    <n v="56"/>
    <n v="15"/>
    <x v="2"/>
  </r>
  <r>
    <s v="e34b6998415fb5b4ded6d9ca52ec8427571949ed"/>
    <x v="1"/>
    <d v="2024-11-04T00:00:00"/>
    <s v="remove null incase of null siteId"/>
    <s v="APAutomation/UI/APAutomation.UI.Web/ClientApp/src/components/VendorMap/VendorMapDetailDialog.js"/>
    <n v="8"/>
    <n v="3"/>
    <x v="2"/>
  </r>
  <r>
    <s v="e3ecc0cfe2b1f99fe2d6e4edaf6bc640a70db49d"/>
    <x v="1"/>
    <d v="2024-11-01T00:00:00"/>
    <s v="client issue fixed when no IO/PO"/>
    <s v="APAutomation/UI/APAutomation.UI.Web/ClientApp/src/components/InvoiceDocument/InvoiceDocumentEditorGrid.js"/>
    <n v="1"/>
    <n v="0"/>
    <x v="2"/>
  </r>
  <r>
    <s v="2a1060291a63e5698b085fdf089f92066947f6ab"/>
    <x v="0"/>
    <d v="2024-11-01T00:00:00"/>
    <s v="removed siteid check in all model mappings"/>
    <s v="APAutomation/InvoiceMapping/APAutomation.InvoiceMapping.BusinessLogic.Implementation/Extractor/MediaInvoiceDocumentExtractor.cs"/>
    <n v="3"/>
    <n v="3"/>
    <x v="2"/>
  </r>
  <r>
    <s v="2a1060291a63e5698b085fdf089f92066947f6ab"/>
    <x v="0"/>
    <d v="2024-11-01T00:00:00"/>
    <s v="removed siteid check in all model mappings"/>
    <s v="APAutomation/InvoiceMapping/APAutomation.InvoiceMapping.BusinessLogic.Implementation/Extractor/ProductionInvoiceDocumentExtractor.cs"/>
    <n v="4"/>
    <n v="4"/>
    <x v="2"/>
  </r>
  <r>
    <s v="0ae48feb5f68cf68398e29ba511db534ac73812b"/>
    <x v="1"/>
    <d v="2024-11-01T00:00:00"/>
    <s v="bug fixed"/>
    <s v="APAutomation/UI/APAutomation.UI.Web/ClientApp/src/components/InvoiceDocument/InvoiceDocumentEditor.js"/>
    <n v="1"/>
    <n v="1"/>
    <x v="2"/>
  </r>
  <r>
    <s v="1c1b867437659bdaffc1fe1248810194c7cc476d"/>
    <x v="0"/>
    <d v="2024-11-01T00:00:00"/>
    <s v="added discount amount in model mapping"/>
    <s v="APAutomation/InvoiceMapping/APAutomation.InvoiceMapping.BusinessLogic.Implementation/InvoiceDocumentBL.cs"/>
    <n v="9"/>
    <n v="1"/>
    <x v="2"/>
  </r>
  <r>
    <s v="a2f5c43673b8959863865c7649d1407fb61f1c93"/>
    <x v="1"/>
    <d v="2024-11-01T00:00:00"/>
    <s v="fix bugs"/>
    <s v="APAutomation/UI/APAutomation.UI.Web/ClientApp/src/components/CompanyConfig/CompanyIdentifier.js"/>
    <n v="15"/>
    <n v="3"/>
    <x v="2"/>
  </r>
  <r>
    <s v="a2f5c43673b8959863865c7649d1407fb61f1c93"/>
    <x v="1"/>
    <d v="2024-11-01T00:00:00"/>
    <s v="fix bugs"/>
    <s v="APAutomation/UI/APAutomation.UI.Web/ClientApp/src/components/InvoiceDocument/InvoiceDocumentEditor.js"/>
    <n v="1"/>
    <n v="1"/>
    <x v="2"/>
  </r>
  <r>
    <s v="a2f5c43673b8959863865c7649d1407fb61f1c93"/>
    <x v="1"/>
    <d v="2024-11-01T00:00:00"/>
    <s v="fix bugs"/>
    <s v="APAutomation/UI/APAutomation.UI.Web/ClientApp/src/components/VendorMap/VendorMapDetailDialog.js"/>
    <n v="1"/>
    <n v="2"/>
    <x v="2"/>
  </r>
  <r>
    <s v="f2f08dbc7f59efd0dfc2e55b10631ec02453d019"/>
    <x v="2"/>
    <d v="2024-11-01T00:00:00"/>
    <s v="Fixes applied"/>
    <s v="APAutomation/APAutomation.Adapter.UnitTest/AdapterUnitTest.cs"/>
    <n v="3"/>
    <n v="3"/>
    <x v="2"/>
  </r>
  <r>
    <s v="f2f08dbc7f59efd0dfc2e55b10631ec02453d019"/>
    <x v="2"/>
    <d v="2024-11-01T00:00:00"/>
    <s v="Fixes applied"/>
    <s v="APAutomation/Nexelus/com.esm.oraclehelper/Helper/Utility.cs"/>
    <n v="25"/>
    <n v="4"/>
    <x v="2"/>
  </r>
  <r>
    <s v="5e93a2d238dc9e4bbb0eb857f9103934ccfd92e7"/>
    <x v="1"/>
    <d v="2024-11-01T00:00:00"/>
    <s v="discount amount formula changed"/>
    <s v="APAutomation/InvoiceMapping/APAutomation.InvoiceMapping.DTO/ApamPaymentTerms.cs"/>
    <n v="1"/>
    <n v="0"/>
    <x v="2"/>
  </r>
  <r>
    <s v="5e93a2d238dc9e4bbb0eb857f9103934ccfd92e7"/>
    <x v="1"/>
    <d v="2024-11-01T00:00:00"/>
    <s v="discount amount formula changed"/>
    <s v="APAutomation/InvoiceMapping/APAutomation.InvoiceMapping.DataAccess.Implementation/POHeaderDAO.cs"/>
    <n v="20"/>
    <n v="12"/>
    <x v="2"/>
  </r>
  <r>
    <s v="5e93a2d238dc9e4bbb0eb857f9103934ccfd92e7"/>
    <x v="1"/>
    <d v="2024-11-01T00:00:00"/>
    <s v="discount amount formula changed"/>
    <s v="APAutomation/UI/APAutomation.UI.Web/ClientApp/src/components/InvoiceDocument/InvoiceDocumentEditor.js"/>
    <n v="13"/>
    <n v="4"/>
    <x v="2"/>
  </r>
  <r>
    <s v="5e93a2d238dc9e4bbb0eb857f9103934ccfd92e7"/>
    <x v="1"/>
    <d v="2024-11-01T00:00:00"/>
    <s v="discount amount formula changed"/>
    <s v="APAutomation/UI/APAutomation.UI.Web/ClientApp/src/components/Setup/POHeaders.js"/>
    <n v="7"/>
    <n v="1"/>
    <x v="2"/>
  </r>
  <r>
    <s v="002665628d356c86837492c42e6b2e49d57bb312"/>
    <x v="0"/>
    <d v="2024-10-31T00:00:00"/>
    <s v="line detection fixed"/>
    <s v="APAutomation/Common/APAutomation.Common.Utilities/AzureBlockContainer.cs"/>
    <n v="37"/>
    <n v="0"/>
    <x v="3"/>
  </r>
  <r>
    <s v="002665628d356c86837492c42e6b2e49d57bb312"/>
    <x v="0"/>
    <d v="2024-10-31T00:00:00"/>
    <s v="line detection fixed"/>
    <s v="APAutomation/Common/APAutomation.Common.Utilities/BlockContainer.cs"/>
    <n v="10"/>
    <n v="5"/>
    <x v="3"/>
  </r>
  <r>
    <s v="002665628d356c86837492c42e6b2e49d57bb312"/>
    <x v="0"/>
    <d v="2024-10-31T00:00:00"/>
    <s v="line detection fixed"/>
    <s v="APAutomation/InvoiceMapping/APAutomation.InvoiceMapping.BusinessLogic.Implementation/Extractor/MediaInvoiceDocumentExtractor.cs"/>
    <n v="8"/>
    <n v="0"/>
    <x v="3"/>
  </r>
  <r>
    <s v="002665628d356c86837492c42e6b2e49d57bb312"/>
    <x v="0"/>
    <d v="2024-10-31T00:00:00"/>
    <s v="line detection fixed"/>
    <s v="APAutomation/InvoiceMapping/APAutomation.InvoiceMapping.BusinessLogic.Implementation/Extractor/ProductionInvoiceDocumentExtractor.cs"/>
    <n v="5"/>
    <n v="0"/>
    <x v="3"/>
  </r>
  <r>
    <s v="9d4629e413e4e42c34219c4aff1e62152b712efd"/>
    <x v="1"/>
    <d v="2024-10-31T00:00:00"/>
    <s v="bug fixes"/>
    <s v="APAutomation/InvoiceMapping/APAutomation.InvoiceMapping.DataAccess.Implementation/PayToDAO.cs"/>
    <n v="2"/>
    <n v="0"/>
    <x v="3"/>
  </r>
  <r>
    <s v="9d4629e413e4e42c34219c4aff1e62152b712efd"/>
    <x v="1"/>
    <d v="2024-10-31T00:00:00"/>
    <s v="bug fixes"/>
    <s v="APAutomation/UI/APAutomation.UI.Web/ClientApp/src/components/InvoiceDocument/InvoiceDocumentEditor.js"/>
    <n v="29"/>
    <n v="16"/>
    <x v="3"/>
  </r>
  <r>
    <s v="9d4629e413e4e42c34219c4aff1e62152b712efd"/>
    <x v="1"/>
    <d v="2024-10-31T00:00:00"/>
    <s v="bug fixes"/>
    <s v="APAutomation/UI/APAutomation.UI.Web/ClientApp/src/components/InvoiceDocument/InvoiceDocumentEditorGrid.js"/>
    <n v="5"/>
    <n v="5"/>
    <x v="3"/>
  </r>
  <r>
    <s v="854b075fa45326874ef0c4c3e550161d9a310582"/>
    <x v="0"/>
    <d v="2024-10-31T00:00:00"/>
    <s v="bug fixes"/>
    <s v="APAutomation/InvoiceMapping/APAutomation.InvoiceMapping.BusinessLogic.Implementation/Extractor/MediaInvoiceDocumentExtractor.cs"/>
    <n v="1"/>
    <n v="1"/>
    <x v="3"/>
  </r>
  <r>
    <s v="854b075fa45326874ef0c4c3e550161d9a310582"/>
    <x v="0"/>
    <d v="2024-10-31T00:00:00"/>
    <s v="bug fixes"/>
    <s v="APAutomation/InvoiceMapping/APAutomation.InvoiceMapping.BusinessLogic.Implementation/Extractor/ProductionInvoiceDocumentExtractor.cs"/>
    <n v="1"/>
    <n v="1"/>
    <x v="3"/>
  </r>
  <r>
    <s v="854b075fa45326874ef0c4c3e550161d9a310582"/>
    <x v="0"/>
    <d v="2024-10-31T00:00:00"/>
    <s v="bug fixes"/>
    <s v="APAutomation/UI/APAutomation.UI.Web/ClientApp/src/components/VendorMap/VendorMapDetailDialog.js"/>
    <n v="1"/>
    <n v="1"/>
    <x v="3"/>
  </r>
  <r>
    <s v="3f57ccb100b5594d9c4cdb5f302233e1753feac2"/>
    <x v="0"/>
    <d v="2024-10-30T00:00:00"/>
    <s v="updated identifier matching"/>
    <s v="APAutomation/InvoiceMapping/APAutomation.InvoiceMapping.BusinessLogic.Implementation/AZFInvoiceDocumentBL.cs"/>
    <n v="2"/>
    <n v="1"/>
    <x v="3"/>
  </r>
  <r>
    <s v="a8b757ba2954db1655765c12cc96ec8d1c7e0147"/>
    <x v="4"/>
    <d v="2024-10-29T00:00:00"/>
    <s v="Rename SiteId to MediaSiteID across multiple files"/>
    <s v="APAutomation/APAutomation.Adapter.UnitTest/AdapterUnitTest.cs"/>
    <n v="4"/>
    <n v="4"/>
    <x v="3"/>
  </r>
  <r>
    <s v="a8b757ba2954db1655765c12cc96ec8d1c7e0147"/>
    <x v="4"/>
    <d v="2024-10-29T00:00:00"/>
    <s v="Rename SiteId to MediaSiteID across multiple files"/>
    <s v="APAutomation/Adapter/APAutomation.Adapter.DTO/InvoiceDocumentDetail.cs"/>
    <n v="3"/>
    <n v="3"/>
    <x v="3"/>
  </r>
  <r>
    <s v="a8b757ba2954db1655765c12cc96ec8d1c7e0147"/>
    <x v="4"/>
    <d v="2024-10-29T00:00:00"/>
    <s v="Rename SiteId to MediaSiteID across multiple files"/>
    <s v="APAutomation/Adapter/APAutomation.Adapter.DTO/MediaOceanPrismaInvoice.cs"/>
    <n v="1"/>
    <n v="1"/>
    <x v="3"/>
  </r>
  <r>
    <s v="a8b757ba2954db1655765c12cc96ec8d1c7e0147"/>
    <x v="4"/>
    <d v="2024-10-29T00:00:00"/>
    <s v="Rename SiteId to MediaSiteID across multiple files"/>
    <s v="APAutomation/InvoiceMapping/APAutomation.InvoiceMapping.DTO/ApadInvoiceDocumentDetail.cs"/>
    <n v="1"/>
    <n v="1"/>
    <x v="3"/>
  </r>
  <r>
    <s v="dc8a4f18cbb7f003eab87d50355367e86f97f532"/>
    <x v="0"/>
    <d v="2024-10-29T00:00:00"/>
    <s v="bug fixes"/>
    <s v="APAutomation/InvoiceMapping/APAutomation.InvoiceMapping.BusinessLogic.Implementation/Extractor/MediaInvoiceDocumentExtractor.cs"/>
    <n v="26"/>
    <n v="1"/>
    <x v="3"/>
  </r>
  <r>
    <s v="dc8a4f18cbb7f003eab87d50355367e86f97f532"/>
    <x v="0"/>
    <d v="2024-10-29T00:00:00"/>
    <s v="bug fixes"/>
    <s v="APAutomation/InvoiceMapping/APAutomation.InvoiceMapping.BusinessLogic.Implementation/Extractor/ProductionInvoiceDocumentExtractor.cs"/>
    <n v="33"/>
    <n v="0"/>
    <x v="3"/>
  </r>
  <r>
    <s v="dc8a4f18cbb7f003eab87d50355367e86f97f532"/>
    <x v="0"/>
    <d v="2024-10-29T00:00:00"/>
    <s v="bug fixes"/>
    <s v="APAutomation/InvoiceMapping/APAutomation.InvoiceMapping.BusinessLogic.Implementation/InvoiceDocumentBL.cs"/>
    <n v="69"/>
    <n v="23"/>
    <x v="3"/>
  </r>
  <r>
    <s v="dc8a4f18cbb7f003eab87d50355367e86f97f532"/>
    <x v="0"/>
    <d v="2024-10-29T00:00:00"/>
    <s v="bug fixes"/>
    <s v="APAutomation/UI/APAutomation.UI.Web/ClientApp/src/components/InvoiceDocument/InvoiceDocumentEditorGrid.js"/>
    <n v="5"/>
    <n v="1"/>
    <x v="3"/>
  </r>
  <r>
    <s v="dc8a4f18cbb7f003eab87d50355367e86f97f532"/>
    <x v="0"/>
    <d v="2024-10-29T00:00:00"/>
    <s v="bug fixes"/>
    <s v="APAutomation/UI/APAutomation.UI.Web/ClientApp/src/components/InvoiceModels/InvoiceModelSetup/TextAzureRenderer.js"/>
    <n v="1"/>
    <n v="2"/>
    <x v="3"/>
  </r>
  <r>
    <s v="dc8a4f18cbb7f003eab87d50355367e86f97f532"/>
    <x v="0"/>
    <d v="2024-10-29T00:00:00"/>
    <s v="bug fixes"/>
    <s v="APAutomation/UI/APAutomation.UI.Web/ClientApp/src/components/InvoiceModels/InvoiceModelSetup/TextBlocksRenderer.js"/>
    <n v="1"/>
    <n v="1"/>
    <x v="3"/>
  </r>
  <r>
    <s v="fffd0aa80f27a1ee1de6f9fc3a1384215153b0f3"/>
    <x v="1"/>
    <d v="2024-10-29T00:00:00"/>
    <s v="multiple bug fixes"/>
    <s v="APAutomation/InvoiceMapping/APAutomation.InvoiceMapping.BusinessLogic.Implementation/InvoiceModelsBL.cs"/>
    <n v="39"/>
    <n v="0"/>
    <x v="3"/>
  </r>
  <r>
    <s v="fffd0aa80f27a1ee1de6f9fc3a1384215153b0f3"/>
    <x v="1"/>
    <d v="2024-10-29T00:00:00"/>
    <s v="multiple bug fixes"/>
    <s v="APAutomation/InvoiceMapping/APAutomation.InvoiceMapping.BusinessLogic.Interface/IInvoiceModelsBL.cs"/>
    <n v="3"/>
    <n v="1"/>
    <x v="3"/>
  </r>
  <r>
    <s v="fffd0aa80f27a1ee1de6f9fc3a1384215153b0f3"/>
    <x v="1"/>
    <d v="2024-10-29T00:00:00"/>
    <s v="multiple bug fixes"/>
    <s v="APAutomation/InvoiceMapping/APAutomation.InvoiceMapping.WebAPI/Controllers/CompanyController.cs"/>
    <n v="1"/>
    <n v="0"/>
    <x v="3"/>
  </r>
  <r>
    <s v="fffd0aa80f27a1ee1de6f9fc3a1384215153b0f3"/>
    <x v="1"/>
    <d v="2024-10-29T00:00:00"/>
    <s v="multiple bug fixes"/>
    <s v="APAutomation/InvoiceMapping/APAutomation.InvoiceMapping.WebAPI/Controllers/InvoiceDocumentController.cs"/>
    <n v="15"/>
    <n v="0"/>
    <x v="3"/>
  </r>
  <r>
    <s v="fffd0aa80f27a1ee1de6f9fc3a1384215153b0f3"/>
    <x v="1"/>
    <d v="2024-10-29T00:00:00"/>
    <s v="multiple bug fixes"/>
    <s v="APAutomation/UI/APAutomation.UI.Web/ClientApp/src/components/CompanyConfig/CompanyIdentifier.js"/>
    <n v="64"/>
    <n v="36"/>
    <x v="3"/>
  </r>
  <r>
    <s v="fffd0aa80f27a1ee1de6f9fc3a1384215153b0f3"/>
    <x v="1"/>
    <d v="2024-10-29T00:00:00"/>
    <s v="multiple bug fixes"/>
    <s v="APAutomation/UI/APAutomation.UI.Web/ClientApp/src/components/InvoiceDocument/InvoiceDocumentEditor.js"/>
    <n v="64"/>
    <n v="13"/>
    <x v="3"/>
  </r>
  <r>
    <s v="fffd0aa80f27a1ee1de6f9fc3a1384215153b0f3"/>
    <x v="1"/>
    <d v="2024-10-29T00:00:00"/>
    <s v="multiple bug fixes"/>
    <s v="APAutomation/UI/APAutomation.UI.Web/ClientApp/src/components/InvoiceDocument/InvoiceDocumentEditorGrid.js"/>
    <n v="1"/>
    <n v="1"/>
    <x v="3"/>
  </r>
  <r>
    <s v="fffd0aa80f27a1ee1de6f9fc3a1384215153b0f3"/>
    <x v="1"/>
    <d v="2024-10-29T00:00:00"/>
    <s v="multiple bug fixes"/>
    <s v="APAutomation/UI/APAutomation.UI.Web/ClientApp/src/components/Lookups/ClientLookup.js"/>
    <n v="7"/>
    <n v="2"/>
    <x v="3"/>
  </r>
  <r>
    <s v="fffd0aa80f27a1ee1de6f9fc3a1384215153b0f3"/>
    <x v="1"/>
    <d v="2024-10-29T00:00:00"/>
    <s v="multiple bug fixes"/>
    <s v="APAutomation/UI/APAutomation.UI.Web/ClientApp/src/components/Lookups/VendorLookup.js"/>
    <n v="9"/>
    <n v="5"/>
    <x v="3"/>
  </r>
  <r>
    <s v="fffd0aa80f27a1ee1de6f9fc3a1384215153b0f3"/>
    <x v="1"/>
    <d v="2024-10-29T00:00:00"/>
    <s v="multiple bug fixes"/>
    <s v="APAutomation/UI/APAutomation.UI.Web/ClientApp/src/components/Setup/VendorPaytoMapping.js"/>
    <n v="3"/>
    <n v="2"/>
    <x v="3"/>
  </r>
  <r>
    <s v="d8e9f4a5638a3e0a81cfded89c083cab3e6877bd"/>
    <x v="4"/>
    <d v="2024-10-28T00:00:00"/>
    <s v="Refactor namespaces and add logging and validation"/>
    <s v="APAutomation/APAutomation.Adapter.UnitTest/AdapterUnitTest.cs"/>
    <n v="7"/>
    <n v="7"/>
    <x v="3"/>
  </r>
  <r>
    <s v="d8e9f4a5638a3e0a81cfded89c083cab3e6877bd"/>
    <x v="4"/>
    <d v="2024-10-28T00:00:00"/>
    <s v="Refactor namespaces and add logging and validation"/>
    <s v="APAutomation/Adapter/APAutomation.Adapter.DTO/InvoiceDocument.cs"/>
    <n v="4"/>
    <n v="1"/>
    <x v="3"/>
  </r>
  <r>
    <s v="d8e9f4a5638a3e0a81cfded89c083cab3e6877bd"/>
    <x v="4"/>
    <d v="2024-10-28T00:00:00"/>
    <s v="Refactor namespaces and add logging and validation"/>
    <s v="APAutomation/Adapter/APAutomation.Adapter.DTO/InvoiceDocumentDetail.cs"/>
    <n v="7"/>
    <n v="3"/>
    <x v="3"/>
  </r>
  <r>
    <s v="d8e9f4a5638a3e0a81cfded89c083cab3e6877bd"/>
    <x v="4"/>
    <d v="2024-10-28T00:00:00"/>
    <s v="Refactor namespaces and add logging and validation"/>
    <s v="APAutomation/Adapter/APAutomation.Adapter.DTO/MediaOceanPrismaInvoice.cs"/>
    <n v="55"/>
    <n v="50"/>
    <x v="3"/>
  </r>
  <r>
    <s v="d8e9f4a5638a3e0a81cfded89c083cab3e6877bd"/>
    <x v="4"/>
    <d v="2024-10-28T00:00:00"/>
    <s v="Refactor namespaces and add logging and validation"/>
    <s v="APAutomation/Adapter/APAutomation.Adapter.DTO/Validation.cs"/>
    <n v="7"/>
    <n v="0"/>
    <x v="3"/>
  </r>
  <r>
    <s v="d8e9f4a5638a3e0a81cfded89c083cab3e6877bd"/>
    <x v="4"/>
    <d v="2024-10-28T00:00:00"/>
    <s v="Refactor namespaces and add logging and validation"/>
    <s v="APAutomation/Adapter/APAutomation.Adapter/MediaOceanPrismaAdapter.cs"/>
    <n v="87"/>
    <n v="82"/>
    <x v="3"/>
  </r>
  <r>
    <s v="d8e9f4a5638a3e0a81cfded89c083cab3e6877bd"/>
    <x v="4"/>
    <d v="2024-10-28T00:00:00"/>
    <s v="Refactor namespaces and add logging and validation"/>
    <s v="APAutomation/InvoiceMapping/APAutomation.InvoiceMapping.BusinessLogic.Implementation/AdapterBL.cs"/>
    <n v="22"/>
    <n v="17"/>
    <x v="3"/>
  </r>
  <r>
    <s v="d8e9f4a5638a3e0a81cfded89c083cab3e6877bd"/>
    <x v="4"/>
    <d v="2024-10-28T00:00:00"/>
    <s v="Refactor namespaces and add logging and validation"/>
    <s v="APAutomation/InvoiceMapping/APAutomation.InvoiceMapping.DTO/ApadInvoiceDocumentDetail.cs"/>
    <n v="2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TO/IntInvoicePostingLog.cs"/>
    <n v="19"/>
    <n v="0"/>
    <x v="3"/>
  </r>
  <r>
    <s v="d8e9f4a5638a3e0a81cfded89c083cab3e6877bd"/>
    <x v="4"/>
    <d v="2024-10-28T00:00:00"/>
    <s v="Refactor namespaces and add logging and validation"/>
    <s v="APAutomation/InvoiceMapping/APAutomation.InvoiceMapping.DTO/InvoiceDocumentEditorDetail.cs"/>
    <n v="0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ataAccess.Implementation/InvoiceDocumentDAO.cs"/>
    <n v="38"/>
    <n v="1"/>
    <x v="3"/>
  </r>
  <r>
    <s v="d8e9f4a5638a3e0a81cfded89c083cab3e6877bd"/>
    <x v="4"/>
    <d v="2024-10-28T00:00:00"/>
    <s v="Refactor namespaces and add logging and validation"/>
    <s v="APAutomation/InvoiceMapping/APAutomation.InvoiceMapping.DataAccess.Interface/IInvoiceDocumentDAO.cs"/>
    <n v="4"/>
    <n v="1"/>
    <x v="3"/>
  </r>
  <r>
    <s v="9cf2f41f68323f3e161b49650463b79c0ecea28e"/>
    <x v="1"/>
    <d v="2024-10-25T00:00:00"/>
    <s v="bug fixes of resource mapping and swtiching company"/>
    <s v="APAutomation/InvoiceMapping/APAutomation.InvoiceMapping.DataAccess.Implementation/InvoiceModelsDAO.cs"/>
    <n v="10"/>
    <n v="2"/>
    <x v="3"/>
  </r>
  <r>
    <s v="9cf2f41f68323f3e161b49650463b79c0ecea28e"/>
    <x v="1"/>
    <d v="2024-10-25T00:00:00"/>
    <s v="bug fixes of resource mapping and swtiching company"/>
    <s v="APAutomation/UI/APAutomation.UI.Web/ClientApp/src/components/CompanyConfig/CompanyIdentifier.js"/>
    <n v="9"/>
    <n v="8"/>
    <x v="3"/>
  </r>
  <r>
    <s v="9cf2f41f68323f3e161b49650463b79c0ecea28e"/>
    <x v="1"/>
    <d v="2024-10-25T00:00:00"/>
    <s v="bug fixes of resource mapping and swtiching company"/>
    <s v="APAutomation/UI/APAutomation.UI.Web/ClientApp/src/components/InvoiceDocument/InvoiceDocument.js"/>
    <n v="1"/>
    <n v="1"/>
    <x v="3"/>
  </r>
  <r>
    <s v="9cf2f41f68323f3e161b49650463b79c0ecea28e"/>
    <x v="1"/>
    <d v="2024-10-25T00:00:00"/>
    <s v="bug fixes of resource mapping and swtiching company"/>
    <s v="APAutomation/UI/APAutomation.UI.Web/ClientApp/src/components/InvoiceDocument/InvoiceDocumentEditor.js"/>
    <n v="32"/>
    <n v="19"/>
    <x v="3"/>
  </r>
  <r>
    <s v="9cf2f41f68323f3e161b49650463b79c0ecea28e"/>
    <x v="1"/>
    <d v="2024-10-25T00:00:00"/>
    <s v="bug fixes of resource mapping and swtiching company"/>
    <s v="APAutomation/UI/APAutomation.UI.Web/ClientApp/src/components/Lookups/ClientResourceLookup.js"/>
    <n v="45"/>
    <n v="38"/>
    <x v="3"/>
  </r>
  <r>
    <s v="9cf2f41f68323f3e161b49650463b79c0ecea28e"/>
    <x v="1"/>
    <d v="2024-10-25T00:00:00"/>
    <s v="bug fixes of resource mapping and swtiching company"/>
    <s v="APAutomation/UI/APAutomation.UI.Web/ClientApp/src/components/Resources/CLResourceMapping.js"/>
    <n v="18"/>
    <n v="2"/>
    <x v="3"/>
  </r>
  <r>
    <s v="fa6812c9bb981c7f197882bfdf7a79c1db118608"/>
    <x v="0"/>
    <d v="2024-10-25T00:00:00"/>
    <s v="failed folder id fixed"/>
    <s v="APAutomation/InvoiceMapping/APAutomation.InvoiceMapping.BusinessLogic.Implementation/InvoiceDocumentBL.cs"/>
    <n v="37"/>
    <n v="37"/>
    <x v="3"/>
  </r>
  <r>
    <s v="fcbb1268bcfcd8f1044484be59c57bc74ba49178"/>
    <x v="4"/>
    <d v="2024-10-24T00:00:00"/>
    <s v="Update dependencies, tests, and API handling"/>
    <s v="APAutomation/APAutomation.Adapter.UnitTest/AdapterUnitTest.cs"/>
    <n v="101"/>
    <n v="2"/>
    <x v="3"/>
  </r>
  <r>
    <s v="fcbb1268bcfcd8f1044484be59c57bc74ba49178"/>
    <x v="4"/>
    <d v="2024-10-24T00:00:00"/>
    <s v="Update dependencies, tests, and API handling"/>
    <s v="APAutomation/Adapter/APAutomation.Adapter.DTO/InvoiceDocumentDetail.cs"/>
    <n v="4"/>
    <n v="1"/>
    <x v="3"/>
  </r>
  <r>
    <s v="fcbb1268bcfcd8f1044484be59c57bc74ba49178"/>
    <x v="4"/>
    <d v="2024-10-24T00:00:00"/>
    <s v="Update dependencies, tests, and API handling"/>
    <s v="APAutomation/Adapter/APAutomation.Adapter.DTO/MediaOceanPrismaInvoice.cs"/>
    <n v="164"/>
    <n v="51"/>
    <x v="3"/>
  </r>
  <r>
    <s v="fcbb1268bcfcd8f1044484be59c57bc74ba49178"/>
    <x v="4"/>
    <d v="2024-10-24T00:00:00"/>
    <s v="Update dependencies, tests, and API handling"/>
    <s v="APAutomation/Adapter/APAutomation.Adapter/MediaOceanPrismaAdapter.cs"/>
    <n v="41"/>
    <n v="20"/>
    <x v="3"/>
  </r>
  <r>
    <s v="fcbb1268bcfcd8f1044484be59c57bc74ba49178"/>
    <x v="4"/>
    <d v="2024-10-24T00:00:00"/>
    <s v="Update dependencies, tests, and API handling"/>
    <s v="APAutomation/Common/APAutomation.Common.Utilities/Constants.cs"/>
    <n v="2"/>
    <n v="0"/>
    <x v="3"/>
  </r>
  <r>
    <s v="fcbb1268bcfcd8f1044484be59c57bc74ba49178"/>
    <x v="4"/>
    <d v="2024-10-24T00:00:00"/>
    <s v="Update dependencies, tests, and API handling"/>
    <s v="APAutomation/DocumentModel/APAutomation.DocumentModel.DTO/APIClientCompany.cs"/>
    <n v="1"/>
    <n v="0"/>
    <x v="3"/>
  </r>
  <r>
    <s v="fcbb1268bcfcd8f1044484be59c57bc74ba49178"/>
    <x v="4"/>
    <d v="2024-10-24T00:00:00"/>
    <s v="Update dependencies, tests, and API handling"/>
    <s v="APAutomation/DocumentModel/APAutomation.DocumentModel.DTO/ClientCompany.cs"/>
    <n v="3"/>
    <n v="1"/>
    <x v="3"/>
  </r>
  <r>
    <s v="fcbb1268bcfcd8f1044484be59c57bc74ba49178"/>
    <x v="4"/>
    <d v="2024-10-24T00:00:00"/>
    <s v="Update dependencies, tests, and API handling"/>
    <s v="APAutomation/InvoiceMapping/APAutomation.InvoiceMapping.BusinessLogic.Implementation/AdapterBL.cs"/>
    <n v="13"/>
    <n v="35"/>
    <x v="3"/>
  </r>
  <r>
    <s v="fcbb1268bcfcd8f1044484be59c57bc74ba49178"/>
    <x v="4"/>
    <d v="2024-10-24T00:00:00"/>
    <s v="Update dependencies, tests, and API handling"/>
    <s v="APAutomation/InvoiceMapping/APAutomation.InvoiceMapping.DTO/InvoiceDocumentEditorDetail.cs"/>
    <n v="2"/>
    <n v="1"/>
    <x v="3"/>
  </r>
  <r>
    <s v="fcbb1268bcfcd8f1044484be59c57bc74ba49178"/>
    <x v="4"/>
    <d v="2024-10-24T00:00:00"/>
    <s v="Update dependencies, tests, and API handling"/>
    <s v="APAutomation/UI/APAutomation.UI.Web/Properties/launchSettings.json"/>
    <n v="1"/>
    <n v="1"/>
    <x v="3"/>
  </r>
  <r>
    <s v="f34deec7a6b8982d2edcbed82a0aadadead29c66"/>
    <x v="2"/>
    <d v="2024-10-24T00:00:00"/>
    <s v="fix applied for pdf"/>
    <s v="APAutomation/Common/APAutomation.Common.Utilities/BroadcastPDF.cs"/>
    <n v="1"/>
    <n v="1"/>
    <x v="3"/>
  </r>
  <r>
    <s v="6c3c7517abda25956526e38151754a4e8cb216a8"/>
    <x v="2"/>
    <d v="2024-10-24T00:00:00"/>
    <s v="Fixes applied for pdf alignment."/>
    <s v="APAutomation/Common/APAutomation.Common.Utilities/BroadcastPDF.cs"/>
    <n v="13"/>
    <n v="13"/>
    <x v="3"/>
  </r>
  <r>
    <s v="70b815f12a4208036597e6544bb0b81288833c04"/>
    <x v="0"/>
    <d v="2024-10-24T00:00:00"/>
    <s v="minor fixes"/>
    <s v="APAutomation/InvoiceMapping/APAutomation.InvoiceMapping.BusinessLogic.Implementation/InvoiceDocumentBL.cs"/>
    <n v="3"/>
    <n v="3"/>
    <x v="3"/>
  </r>
  <r>
    <s v="70b815f12a4208036597e6544bb0b81288833c04"/>
    <x v="0"/>
    <d v="2024-10-24T00:00:00"/>
    <s v="minor fixes"/>
    <s v="APAutomation/InvoiceMapping/APAutomation.InvoiceMapping.DTO/ApamCompany.cs"/>
    <n v="1"/>
    <n v="1"/>
    <x v="3"/>
  </r>
  <r>
    <s v="b82de77eb725f0f238f9cb97bf1f6afaf6806e92"/>
    <x v="0"/>
    <d v="2024-10-24T00:00:00"/>
    <s v="minor optimiztions"/>
    <s v="APAutomation/InvoiceMapping/APAutomation.InvoiceMapping.BusinessLogic.Implementation/AZFInvoiceDocumentBL.cs"/>
    <n v="40"/>
    <n v="35"/>
    <x v="3"/>
  </r>
  <r>
    <s v="b82de77eb725f0f238f9cb97bf1f6afaf6806e92"/>
    <x v="0"/>
    <d v="2024-10-24T00:00:00"/>
    <s v="minor optimiztions"/>
    <s v="APAutomation/InvoiceMapping/APAutomation.InvoiceMapping.BusinessLogic.Implementation/InvoiceDocumentBL.cs"/>
    <n v="25"/>
    <n v="34"/>
    <x v="3"/>
  </r>
  <r>
    <s v="1f483e89097cf9b5083afc6ee538cb4483039ffc"/>
    <x v="2"/>
    <d v="2024-10-24T00:00:00"/>
    <s v="Fix  applied for edi pdf"/>
    <s v="APAutomation/InvoiceMapping/APAutomation.InvoiceMapping.DataAccess.Implementation/InvoiceDocumentDAO.cs"/>
    <n v="2"/>
    <n v="2"/>
    <x v="3"/>
  </r>
  <r>
    <s v="63d41e37badcadf72f0389aabb2bdc3414f0b039"/>
    <x v="2"/>
    <d v="2024-10-23T00:00:00"/>
    <s v="Log created for debug"/>
    <s v="APAutomation/Common/APAutomation.Common.Utilities/BroadcastPDF.cs"/>
    <n v="1"/>
    <n v="1"/>
    <x v="3"/>
  </r>
  <r>
    <s v="63d41e37badcadf72f0389aabb2bdc3414f0b039"/>
    <x v="2"/>
    <d v="2024-10-23T00:00:00"/>
    <s v="Log created for debug"/>
    <s v="APAutomation/InvoiceMapping/APAutomation.InvoiceMapping.BusinessLogic.Implementation/InvoiceDocumentBL.cs"/>
    <n v="15"/>
    <n v="2"/>
    <x v="3"/>
  </r>
  <r>
    <s v="206b15a8515c3d625fcc61eb5efaf4e1998aa4d9"/>
    <x v="0"/>
    <d v="2024-10-23T00:00:00"/>
    <s v="minor fix change"/>
    <s v="APAutomation/Common/APAutomation.Common.Utilities/Constants.cs"/>
    <n v="0"/>
    <n v="3"/>
    <x v="3"/>
  </r>
  <r>
    <s v="206b15a8515c3d625fcc61eb5efaf4e1998aa4d9"/>
    <x v="0"/>
    <d v="2024-10-23T00:00:00"/>
    <s v="minor fix change"/>
    <s v="APAutomation/InvoiceMapping/APAutomation.InvoiceMapping.BusinessLogic.Implementation/AZFInvoiceDocumentBL.cs"/>
    <n v="11"/>
    <n v="6"/>
    <x v="3"/>
  </r>
  <r>
    <s v="206b15a8515c3d625fcc61eb5efaf4e1998aa4d9"/>
    <x v="0"/>
    <d v="2024-10-23T00:00:00"/>
    <s v="minor fix change"/>
    <s v="APAutomation/InvoiceMapping/APAutomation.InvoiceMapping.BusinessLogic.Implementation/Common/FileSystemUtility.cs"/>
    <n v="3"/>
    <n v="1"/>
    <x v="3"/>
  </r>
  <r>
    <s v="24067a08b38fe8f73e2f092d4ee6c7cb18822540"/>
    <x v="2"/>
    <d v="2024-10-23T00:00:00"/>
    <s v="Fixing broadcast pdf things"/>
    <s v="APAutomation/Common/APAutomation.Common.Utilities/BroadcastPDF.cs"/>
    <n v="34"/>
    <n v="29"/>
    <x v="3"/>
  </r>
  <r>
    <s v="24067a08b38fe8f73e2f092d4ee6c7cb18822540"/>
    <x v="2"/>
    <d v="2024-10-23T00:00:00"/>
    <s v="Fixing broadcast pdf things"/>
    <s v="APAutomation/Common/APAutomation.Common.Utilities/PdfUtility.cs"/>
    <n v="1"/>
    <n v="1"/>
    <x v="3"/>
  </r>
  <r>
    <s v="24067a08b38fe8f73e2f092d4ee6c7cb18822540"/>
    <x v="2"/>
    <d v="2024-10-23T00:00:00"/>
    <s v="Fixing broadcast pdf things"/>
    <s v="APAutomation/DocumentModel/APAutomation.DocumentModel.DTO/EDI/EDIInvoice.cs"/>
    <n v="22"/>
    <n v="0"/>
    <x v="3"/>
  </r>
  <r>
    <s v="24067a08b38fe8f73e2f092d4ee6c7cb18822540"/>
    <x v="2"/>
    <d v="2024-10-23T00:00:00"/>
    <s v="Fixing broadcast pdf things"/>
    <s v="APAutomation/InvoiceMapping/APAutomation.InvoiceMapping.BusinessLogic.Implementation/InvoiceDocumentBL.cs"/>
    <n v="4"/>
    <n v="0"/>
    <x v="3"/>
  </r>
  <r>
    <s v="24067a08b38fe8f73e2f092d4ee6c7cb18822540"/>
    <x v="2"/>
    <d v="2024-10-23T00:00:00"/>
    <s v="Fixing broadcast pdf things"/>
    <s v="APAutomation/InvoiceMapping/APAutomation.InvoiceMapping.DataAccess.Implementation/InvoiceDocumentDAO.cs"/>
    <n v="7"/>
    <n v="1"/>
    <x v="3"/>
  </r>
  <r>
    <s v="8400f56d8c2a47586d0bd18e3c0970853640232c"/>
    <x v="1"/>
    <d v="2024-10-23T00:00:00"/>
    <s v="bug fixes"/>
    <s v="APAutomation/InvoiceMapping/APAutomation.InvoiceMapping.WebAPI/Controllers/LookupController.cs"/>
    <n v="3"/>
    <n v="1"/>
    <x v="3"/>
  </r>
  <r>
    <s v="8400f56d8c2a47586d0bd18e3c0970853640232c"/>
    <x v="1"/>
    <d v="2024-10-23T00:00:00"/>
    <s v="bug fixes"/>
    <s v="APAutomation/UI/APAutomation.UI.Web/ClientApp/src/components/Lookups/Level2Lookup.js"/>
    <n v="4"/>
    <n v="1"/>
    <x v="3"/>
  </r>
  <r>
    <s v="9548d3bdd57b76b75723142c44464362fdb94830"/>
    <x v="0"/>
    <d v="2024-10-23T00:00:00"/>
    <s v="added helper for google drive and optimized the queries"/>
    <s v="APAutomation/Common/APAutomation.Common.Utilities/CloudStorageClient.cs"/>
    <n v="2"/>
    <n v="0"/>
    <x v="3"/>
  </r>
  <r>
    <s v="9548d3bdd57b76b75723142c44464362fdb94830"/>
    <x v="0"/>
    <d v="2024-10-23T00:00:00"/>
    <s v="added helper for google drive and optimized the queries"/>
    <s v="APAutomation/Common/APAutomation.Common.Utilities/Constants.cs"/>
    <n v="1"/>
    <n v="0"/>
    <x v="3"/>
  </r>
  <r>
    <s v="9548d3bdd57b76b75723142c44464362fdb94830"/>
    <x v="0"/>
    <d v="2024-10-23T00:00:00"/>
    <s v="added helper for google drive and optimized the queries"/>
    <s v="APAutomation/Common/APAutomation.Common.Utilities/GoogleDriveClient.cs"/>
    <n v="64"/>
    <n v="20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Common/FileSystemUtility.cs"/>
    <n v="5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CompanyBL.cs"/>
    <n v="20"/>
    <n v="2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mplementation/InvoiceDocumentBL.cs"/>
    <n v="162"/>
    <n v="50"/>
    <x v="3"/>
  </r>
  <r>
    <s v="9548d3bdd57b76b75723142c44464362fdb94830"/>
    <x v="0"/>
    <d v="2024-10-23T00:00:00"/>
    <s v="added helper for google drive and optimized the queries"/>
    <s v="APAutomation/InvoiceMapping/APAutomation.InvoiceMapping.BusinessLogic.Interface/ICompanyBL.cs"/>
    <n v="4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DTO/ApamCloudStorageHelper.cs"/>
    <n v="25"/>
    <n v="0"/>
    <x v="3"/>
  </r>
  <r>
    <s v="9548d3bdd57b76b75723142c44464362fdb94830"/>
    <x v="0"/>
    <d v="2024-10-23T00:00:00"/>
    <s v="added helper for google drive and optimized the queries"/>
    <s v="APAutomation/InvoiceMapping/APAutomation.InvoiceMapping.DTO/VCloudFileMapping.cs"/>
    <n v="4"/>
    <n v="0"/>
    <x v="3"/>
  </r>
  <r>
    <s v="9548d3bdd57b76b75723142c44464362fdb94830"/>
    <x v="0"/>
    <d v="2024-10-23T00:00:00"/>
    <s v="added helper for google drive and optimized the queries"/>
    <s v="APAutomation/InvoiceMapping/APAutomation.InvoiceMapping.DataAccess.Implementation/CompanyDAO.cs"/>
    <n v="29"/>
    <n v="1"/>
    <x v="3"/>
  </r>
  <r>
    <s v="9548d3bdd57b76b75723142c44464362fdb94830"/>
    <x v="0"/>
    <d v="2024-10-23T00:00:00"/>
    <s v="added helper for google drive and optimized the queries"/>
    <s v="APAutomation/InvoiceMapping/APAutomation.InvoiceMapping.DataAccess.Interface/ICompanyDAO.cs"/>
    <n v="2"/>
    <n v="0"/>
    <x v="3"/>
  </r>
  <r>
    <s v="2f548894fb781b814766e8ef8da32c901fde6f4d"/>
    <x v="1"/>
    <d v="2024-10-23T00:00:00"/>
    <s v="invoice document columns added"/>
    <s v="APAutomation/InvoiceMapping/APAutomation.InvoiceMapping.DTO/VInvoiceDocument.cs"/>
    <n v="12"/>
    <n v="1"/>
    <x v="3"/>
  </r>
  <r>
    <s v="fd99061512b3eb8eba4cf7f8572e7a8769f129ed"/>
    <x v="2"/>
    <d v="2024-10-23T00:00:00"/>
    <s v="Fixes for PDF"/>
    <s v="APAutomation/Common/APAutomation.Common.Utilities/BroadcastPDF.cs"/>
    <n v="43"/>
    <n v="26"/>
    <x v="3"/>
  </r>
  <r>
    <s v="fd99061512b3eb8eba4cf7f8572e7a8769f129ed"/>
    <x v="2"/>
    <d v="2024-10-23T00:00:00"/>
    <s v="Fixes for PDF"/>
    <s v="APAutomation/InvoiceMapping/APAutomation.InvoiceMapping.DataAccess.Implementation/InvoiceDocumentDAO.cs"/>
    <n v="1"/>
    <n v="1"/>
    <x v="3"/>
  </r>
  <r>
    <s v="4173167f8ebefae1afb8f6920406d1b5e7aabe1d"/>
    <x v="1"/>
    <d v="2024-10-23T00:00:00"/>
    <s v="minor fixes"/>
    <s v="APAutomation/InvoiceMapping/APAutomation.InvoiceMapping.DataAccess.Implementation/CompanyDAO.cs"/>
    <n v="1"/>
    <n v="1"/>
    <x v="3"/>
  </r>
  <r>
    <s v="4173167f8ebefae1afb8f6920406d1b5e7aabe1d"/>
    <x v="1"/>
    <d v="2024-10-23T00:00:00"/>
    <s v="minor fixes"/>
    <s v="APAutomation/UI/APAutomation.UI.Web/ClientApp/src/components/InvoiceDocument/InvoiceDocumentEditor.js"/>
    <n v="4"/>
    <n v="1"/>
    <x v="3"/>
  </r>
  <r>
    <s v="314dfdbfbf85e71d4925439ae99419e24daae00b"/>
    <x v="1"/>
    <d v="2024-10-23T00:00:00"/>
    <s v="Company identifier added"/>
    <s v="APAutomation/InvoiceMapping/APAutomation.InvoiceMapping.BusinessLogic.Implementation/CompanyBL.cs"/>
    <n v="48"/>
    <n v="2"/>
    <x v="3"/>
  </r>
  <r>
    <s v="314dfdbfbf85e71d4925439ae99419e24daae00b"/>
    <x v="1"/>
    <d v="2024-10-23T00:00:00"/>
    <s v="Company identifier added"/>
    <s v="APAutomation/InvoiceMapping/APAutomation.InvoiceMapping.BusinessLogic.Interface/ICompanyBL.cs"/>
    <n v="4"/>
    <n v="1"/>
    <x v="3"/>
  </r>
  <r>
    <s v="314dfdbfbf85e71d4925439ae99419e24daae00b"/>
    <x v="1"/>
    <d v="2024-10-23T00:00:00"/>
    <s v="Company identifier added"/>
    <s v="APAutomation/InvoiceMapping/APAutomation.InvoiceMapping.DTO/ApadCompanyIdentifier.cs"/>
    <n v="1"/>
    <n v="0"/>
    <x v="3"/>
  </r>
  <r>
    <s v="314dfdbfbf85e71d4925439ae99419e24daae00b"/>
    <x v="1"/>
    <d v="2024-10-23T00:00:00"/>
    <s v="Company identifier added"/>
    <s v="APAutomation/InvoiceMapping/APAutomation.InvoiceMapping.DTO/ApadUserRolesInvoiceRights.cs"/>
    <n v="3"/>
    <n v="1"/>
    <x v="3"/>
  </r>
  <r>
    <s v="314dfdbfbf85e71d4925439ae99419e24daae00b"/>
    <x v="1"/>
    <d v="2024-10-23T00:00:00"/>
    <s v="Company identifier added"/>
    <s v="APAutomation/InvoiceMapping/APAutomation.InvoiceMapping.DataAccess.Implementation/CompanyDAO.cs"/>
    <n v="41"/>
    <n v="2"/>
    <x v="3"/>
  </r>
  <r>
    <s v="314dfdbfbf85e71d4925439ae99419e24daae00b"/>
    <x v="1"/>
    <d v="2024-10-23T00:00:00"/>
    <s v="Company identifier added"/>
    <s v="APAutomation/InvoiceMapping/APAutomation.InvoiceMapping.DataAccess.Implementation/UserRolesDAO.cs"/>
    <n v="2"/>
    <n v="1"/>
    <x v="3"/>
  </r>
  <r>
    <s v="314dfdbfbf85e71d4925439ae99419e24daae00b"/>
    <x v="1"/>
    <d v="2024-10-23T00:00:00"/>
    <s v="Company identifier added"/>
    <s v="APAutomation/InvoiceMapping/APAutomation.InvoiceMapping.DataAccess.Interface/ICompanyDAO.cs"/>
    <n v="4"/>
    <n v="2"/>
    <x v="3"/>
  </r>
  <r>
    <s v="314dfdbfbf85e71d4925439ae99419e24daae00b"/>
    <x v="1"/>
    <d v="2024-10-23T00:00:00"/>
    <s v="Company identifier added"/>
    <s v="APAutomation/InvoiceMapping/APAutomation.InvoiceMapping.WebAPI/Controllers/CompanyController.cs"/>
    <n v="31"/>
    <n v="2"/>
    <x v="3"/>
  </r>
  <r>
    <s v="314dfdbfbf85e71d4925439ae99419e24daae00b"/>
    <x v="1"/>
    <d v="2024-10-23T00:00:00"/>
    <s v="Company identifier added"/>
    <s v="APAutomation/UI/APAutomation.UI.Web/ClientApp/src/Models.js"/>
    <n v="4"/>
    <n v="1"/>
    <x v="3"/>
  </r>
  <r>
    <s v="314dfdbfbf85e71d4925439ae99419e24daae00b"/>
    <x v="1"/>
    <d v="2024-10-23T00:00:00"/>
    <s v="Company identifier added"/>
    <s v="APAutomation/UI/APAutomation.UI.Web/ClientApp/src/components/CompanyConfig/CompanyConfiguration.js"/>
    <n v="20"/>
    <n v="0"/>
    <x v="3"/>
  </r>
  <r>
    <s v="314dfdbfbf85e71d4925439ae99419e24daae00b"/>
    <x v="1"/>
    <d v="2024-10-23T00:00:00"/>
    <s v="Company identifier added"/>
    <s v="APAutomation/UI/APAutomation.UI.Web/ClientApp/src/components/CompanyConfig/CompanyIdentifier.js"/>
    <n v="234"/>
    <n v="0"/>
    <x v="3"/>
  </r>
  <r>
    <s v="314dfdbfbf85e71d4925439ae99419e24daae00b"/>
    <x v="1"/>
    <d v="2024-10-23T00:00:00"/>
    <s v="Company identifier added"/>
    <s v="APAutomation/UI/APAutomation.UI.Web/ClientApp/src/components/InvoiceDocument/InvoiceDocumentEditor.js"/>
    <n v="2"/>
    <n v="3"/>
    <x v="3"/>
  </r>
  <r>
    <s v="314dfdbfbf85e71d4925439ae99419e24daae00b"/>
    <x v="1"/>
    <d v="2024-10-23T00:00:00"/>
    <s v="Company identifier added"/>
    <s v="APAutomation/UI/APAutomation.UI.Web/ClientApp/src/components/UserRoles/UserRoles.js"/>
    <n v="29"/>
    <n v="0"/>
    <x v="3"/>
  </r>
  <r>
    <s v="6ac1bf2f248498201c390fe04b36d79decad6cb2"/>
    <x v="2"/>
    <d v="2024-10-22T00:00:00"/>
    <s v="Fixes applied for broadcast invoices"/>
    <s v="APAutomation/Common/APAutomation.Common.Utilities/BroadcastPDF.cs"/>
    <n v="12"/>
    <n v="2"/>
    <x v="3"/>
  </r>
  <r>
    <s v="6ac1bf2f248498201c390fe04b36d79decad6cb2"/>
    <x v="2"/>
    <d v="2024-10-22T00:00:00"/>
    <s v="Fixes applied for broadcast invoices"/>
    <s v="APAutomation/Common/APAutomation.Common.Utilities/Constants.cs"/>
    <n v="2"/>
    <n v="0"/>
    <x v="3"/>
  </r>
  <r>
    <s v="6ac1bf2f248498201c390fe04b36d79decad6cb2"/>
    <x v="2"/>
    <d v="2024-10-22T00:00:00"/>
    <s v="Fixes applied for broadcast invoices"/>
    <s v="APAutomation/DocumentModel/APAutomation.DocumentModel.DTO/EDI/EDIInvoice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BusinessLogic.Implementation/AZFInvoiceDocumentBL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BusinessLogic.Implementation/Common/FileSystemUtility.cs"/>
    <n v="9"/>
    <n v="5"/>
    <x v="3"/>
  </r>
  <r>
    <s v="6ac1bf2f248498201c390fe04b36d79decad6cb2"/>
    <x v="2"/>
    <d v="2024-10-22T00:00:00"/>
    <s v="Fixes applied for broadcast invoices"/>
    <s v="APAutomation/InvoiceMapping/APAutomation.InvoiceMapping.BusinessLogic.Implementation/InvoiceDocumentBL.cs"/>
    <n v="59"/>
    <n v="35"/>
    <x v="3"/>
  </r>
  <r>
    <s v="6ac1bf2f248498201c390fe04b36d79decad6cb2"/>
    <x v="2"/>
    <d v="2024-10-22T00:00:00"/>
    <s v="Fixes applied for broadcast invoices"/>
    <s v="APAutomation/InvoiceMapping/APAutomation.InvoiceMapping.BusinessLogic.Implementation/ScanStatusBL.cs"/>
    <n v="1"/>
    <n v="1"/>
    <x v="3"/>
  </r>
  <r>
    <s v="6ac1bf2f248498201c390fe04b36d79decad6cb2"/>
    <x v="2"/>
    <d v="2024-10-22T00:00:00"/>
    <s v="Fixes applied for broadcast invoices"/>
    <s v="APAutomation/InvoiceMapping/APAutomation.InvoiceMapping.DataAccess.Implementation/InvoiceDocumentDAO.cs"/>
    <n v="14"/>
    <n v="0"/>
    <x v="3"/>
  </r>
  <r>
    <s v="6ac1bf2f248498201c390fe04b36d79decad6cb2"/>
    <x v="2"/>
    <d v="2024-10-22T00:00:00"/>
    <s v="Fixes applied for broadcast invoices"/>
    <s v="APAutomation/InvoiceMapping/APAutomation.InvoiceMapping.DataAccess.Interface/IInvoiceDocumentDAO.cs"/>
    <n v="2"/>
    <n v="0"/>
    <x v="3"/>
  </r>
  <r>
    <s v="cd4aaf239b50e70a412be7e6faf4ee79e40e0c89"/>
    <x v="2"/>
    <d v="2024-10-22T00:00:00"/>
    <s v="Fixes for edi"/>
    <s v="APAutomation/InvoiceMapping/APAutomation.InvoiceMapping.BusinessLogic.Implementation/InvoiceDocumentBL.cs"/>
    <n v="7"/>
    <n v="3"/>
    <x v="3"/>
  </r>
  <r>
    <s v="89b2495b0a2b31526ba3e010d4570fc0e6822d8e"/>
    <x v="2"/>
    <d v="2024-10-22T00:00:00"/>
    <s v="changes made for edi file"/>
    <s v="APAutomation/InvoiceMapping/APAutomation.InvoiceMapping.BusinessLogic.Implementation/InvoiceDocumentBL.cs"/>
    <n v="6"/>
    <n v="1"/>
    <x v="3"/>
  </r>
  <r>
    <s v="b2e73f88f4331e662bffb2b3b44ba2120cfc1234"/>
    <x v="0"/>
    <d v="2024-10-22T00:00:00"/>
    <s v="edi txt exception in attachments"/>
    <s v="APAutomation/InvoiceMapping/APAutomation.InvoiceMapping.BusinessLogic.Implementation/InvoiceDocumentBL.cs"/>
    <n v="3"/>
    <n v="3"/>
    <x v="3"/>
  </r>
  <r>
    <s v="0a5c9f6e2bb15cf00ae24f133ef0c0281a0eb60f"/>
    <x v="0"/>
    <d v="2024-10-22T00:00:00"/>
    <s v="minor changes in google drive flow"/>
    <s v="APAutomation/Common/APAutomation.Common.Utilities/BroadcastPDF.cs"/>
    <n v="1"/>
    <n v="1"/>
    <x v="3"/>
  </r>
  <r>
    <s v="0a5c9f6e2bb15cf00ae24f133ef0c0281a0eb60f"/>
    <x v="0"/>
    <d v="2024-10-22T00:00:00"/>
    <s v="minor changes in google drive flow"/>
    <s v="APAutomation/InvoiceMapping/APAutomation.InvoiceMapping.BusinessLogic.Implementation/InvoiceDocumentBL.cs"/>
    <n v="6"/>
    <n v="6"/>
    <x v="3"/>
  </r>
  <r>
    <s v="82bd2292fb2a1ca9321aa3dca45abd24cef3760a"/>
    <x v="2"/>
    <d v="2024-10-21T00:00:00"/>
    <s v="Fixes applied"/>
    <s v="APAutomation/Common/APAutomation.Common.Utilities/BroadcastPDF.cs"/>
    <n v="35"/>
    <n v="19"/>
    <x v="3"/>
  </r>
  <r>
    <s v="82bd2292fb2a1ca9321aa3dca45abd24cef3760a"/>
    <x v="2"/>
    <d v="2024-10-21T00:00:00"/>
    <s v="Fixes applied"/>
    <s v="APAutomation/Common/APAutomation.Common.Utilities/GoogleDriveClient.cs"/>
    <n v="1"/>
    <n v="0"/>
    <x v="3"/>
  </r>
  <r>
    <s v="82bd2292fb2a1ca9321aa3dca45abd24cef3760a"/>
    <x v="2"/>
    <d v="2024-10-21T00:00:00"/>
    <s v="Fixes applied"/>
    <s v="APAutomation/DocumentModel/APAutomation.DocumentModel.DTO/EDI/EDIInvoice.cs"/>
    <n v="2"/>
    <n v="2"/>
    <x v="3"/>
  </r>
  <r>
    <s v="82bd2292fb2a1ca9321aa3dca45abd24cef3760a"/>
    <x v="2"/>
    <d v="2024-10-21T00:00:00"/>
    <s v="Fixes applied"/>
    <s v="APAutomation/InvoiceMapping/APAutomation.InvoiceMapping.BusinessLogic.Implementation/InvoiceDocumentBL.cs"/>
    <n v="11"/>
    <n v="6"/>
    <x v="3"/>
  </r>
  <r>
    <s v="af371b11f3b618e0d51ca5753faccb972961daaa"/>
    <x v="2"/>
    <d v="2024-10-21T00:00:00"/>
    <s v="File size check should be for attachment onlu"/>
    <s v="APAutomation/InvoiceMapping/APAutomation.InvoiceMapping.BusinessLogic.Implementation/InvoiceDocumentBL.cs"/>
    <n v="7"/>
    <n v="4"/>
    <x v="3"/>
  </r>
  <r>
    <s v="56c558a6392e4de92e118b938ab9dc9fe513a400"/>
    <x v="2"/>
    <d v="2024-10-21T00:00:00"/>
    <s v="File Size reduced to 10mins"/>
    <s v="APAutomation/InvoiceMapping/APAutomation.InvoiceMapping.BusinessLogic.Implementation/InvoiceDocumentBL.cs"/>
    <n v="1"/>
    <n v="1"/>
    <x v="3"/>
  </r>
  <r>
    <s v="0af0dae898aee7e313630a28129ca4af992b2f8f"/>
    <x v="1"/>
    <d v="2024-10-21T00:00:00"/>
    <s v="disable button and ui fixes"/>
    <s v="APAutomation/UI/APAutomation.UI.Web/ClientApp/src/components/InvoiceDocument/InvoiceDocumentEditor.js"/>
    <n v="6"/>
    <n v="4"/>
    <x v="3"/>
  </r>
  <r>
    <s v="0120773f02b059201762e0f8f1e0575147cdccfb"/>
    <x v="5"/>
    <d v="2024-10-21T00:00:00"/>
    <s v="Bugs fixation client resource mapping"/>
    <s v="APAutomation/UI/APAutomation.UI.Web/ClientApp/src/components/Lookups/ClientResourceLookup.js"/>
    <n v="4"/>
    <n v="16"/>
    <x v="3"/>
  </r>
  <r>
    <s v="0120773f02b059201762e0f8f1e0575147cdccfb"/>
    <x v="5"/>
    <d v="2024-10-21T00:00:00"/>
    <s v="Bugs fixation client resource mapping"/>
    <s v="APAutomation/UI/APAutomation.UI.Web/ClientApp/src/components/Resources/CLResourceMapping.js"/>
    <n v="31"/>
    <n v="27"/>
    <x v="3"/>
  </r>
  <r>
    <s v="9d8558f1dd43d5eb8a109440b171fbc413c1bff1"/>
    <x v="0"/>
    <d v="2024-10-19T00:00:00"/>
    <s v="gdrive and invoice switxh"/>
    <s v="APAutomation/InvoiceMapping/APAutomation.InvoiceMapping.BusinessLogic.Implementation/AZFInvoiceDocumentBL.cs"/>
    <n v="11"/>
    <n v="0"/>
    <x v="3"/>
  </r>
  <r>
    <s v="9d8558f1dd43d5eb8a109440b171fbc413c1bff1"/>
    <x v="0"/>
    <d v="2024-10-19T00:00:00"/>
    <s v="gdrive and invoice switxh"/>
    <s v="APAutomation/InvoiceMapping/APAutomation.InvoiceMapping.BusinessLogic.Implementation/InvoiceDocumentBL.cs"/>
    <n v="29"/>
    <n v="12"/>
    <x v="3"/>
  </r>
  <r>
    <s v="9d8558f1dd43d5eb8a109440b171fbc413c1bff1"/>
    <x v="0"/>
    <d v="2024-10-19T00:00:00"/>
    <s v="gdrive and invoice switxh"/>
    <s v="APAutomation/InvoiceMapping/APAutomation.InvoiceMapping.BusinessLogic.Interface/IInvoiceDocumentBL.cs"/>
    <n v="1"/>
    <n v="0"/>
    <x v="3"/>
  </r>
  <r>
    <s v="9d8558f1dd43d5eb8a109440b171fbc413c1bff1"/>
    <x v="0"/>
    <d v="2024-10-19T00:00:00"/>
    <s v="gdrive and invoice switxh"/>
    <s v="APAutomation/InvoiceMapping/APAutomation.InvoiceMapping.WebAPI/Controllers/InvoiceDocumentController.cs"/>
    <n v="15"/>
    <n v="6"/>
    <x v="3"/>
  </r>
  <r>
    <s v="9d8558f1dd43d5eb8a109440b171fbc413c1bff1"/>
    <x v="0"/>
    <d v="2024-10-19T00:00:00"/>
    <s v="gdrive and invoice switxh"/>
    <s v="APAutomation/UI/APAutomation.UI.Web/ClientApp/src/components/InvoiceDocument/InvoiceDocumentEditor.js"/>
    <n v="1"/>
    <n v="1"/>
    <x v="3"/>
  </r>
  <r>
    <s v="9d8558f1dd43d5eb8a109440b171fbc413c1bff1"/>
    <x v="0"/>
    <d v="2024-10-19T00:00:00"/>
    <s v="gdrive and invoice switxh"/>
    <s v="TextractClient/CronJobToAutoProcessInvoice/Function.cs"/>
    <n v="3"/>
    <n v="1"/>
    <x v="3"/>
  </r>
  <r>
    <s v="43f9af41be6bafef942c322c3c8d07d5a391c136"/>
    <x v="0"/>
    <d v="2024-10-19T00:00:00"/>
    <s v="google drive realted changes"/>
    <s v="APAutomation/Common/APAutomation.Common.DTO/Enumerations/Enumerations.cs"/>
    <n v="13"/>
    <n v="0"/>
    <x v="3"/>
  </r>
  <r>
    <s v="43f9af41be6bafef942c322c3c8d07d5a391c136"/>
    <x v="0"/>
    <d v="2024-10-19T00:00:00"/>
    <s v="google drive realted changes"/>
    <s v="APAutomation/Common/APAutomation.Common.Utilities/BroadcastPDF.cs"/>
    <n v="3"/>
    <n v="3"/>
    <x v="3"/>
  </r>
  <r>
    <s v="43f9af41be6bafef942c322c3c8d07d5a391c136"/>
    <x v="0"/>
    <d v="2024-10-19T00:00:00"/>
    <s v="google drive realted changes"/>
    <s v="APAutomation/Common/APAutomation.Common.Utilities/GoogleDriveClient.cs"/>
    <n v="33"/>
    <n v="2"/>
    <x v="3"/>
  </r>
  <r>
    <s v="43f9af41be6bafef942c322c3c8d07d5a391c136"/>
    <x v="0"/>
    <d v="2024-10-19T00:00:00"/>
    <s v="google drive realted changes"/>
    <s v="APAutomation/InvoiceMapping/APAutomation.InvoiceMapping.BusinessLogic.Implementation/AZFInvoiceDocumentBL.cs"/>
    <n v="12"/>
    <n v="6"/>
    <x v="3"/>
  </r>
  <r>
    <s v="43f9af41be6bafef942c322c3c8d07d5a391c136"/>
    <x v="0"/>
    <d v="2024-10-19T00:00:00"/>
    <s v="google drive realted changes"/>
    <s v="APAutomation/InvoiceMapping/APAutomation.InvoiceMapping.BusinessLogic.Implementation/InvoiceDocumentBL.cs"/>
    <n v="78"/>
    <n v="22"/>
    <x v="3"/>
  </r>
  <r>
    <s v="43f9af41be6bafef942c322c3c8d07d5a391c136"/>
    <x v="0"/>
    <d v="2024-10-19T00:00:00"/>
    <s v="google drive realted changes"/>
    <s v="APAutomation/InvoiceMapping/APAutomation.InvoiceMapping.DTO/ApadInvoiceDocument.cs"/>
    <n v="2"/>
    <n v="0"/>
    <x v="3"/>
  </r>
  <r>
    <s v="43f9af41be6bafef942c322c3c8d07d5a391c136"/>
    <x v="0"/>
    <d v="2024-10-19T00:00:00"/>
    <s v="google drive realted changes"/>
    <s v="APAutomation/InvoiceMapping/APAutomation.InvoiceMapping.DTO/VCloudFileMapping.cs"/>
    <n v="19"/>
    <n v="0"/>
    <x v="3"/>
  </r>
  <r>
    <s v="43f9af41be6bafef942c322c3c8d07d5a391c136"/>
    <x v="0"/>
    <d v="2024-10-19T00:00:00"/>
    <s v="google drive realted changes"/>
    <s v="APAutomation/InvoiceMapping/APAutomation.InvoiceMapping.DataAccess.Implementation/InvoiceDocumentDAO.cs"/>
    <n v="10"/>
    <n v="0"/>
    <x v="3"/>
  </r>
  <r>
    <s v="43f9af41be6bafef942c322c3c8d07d5a391c136"/>
    <x v="0"/>
    <d v="2024-10-19T00:00:00"/>
    <s v="google drive realted changes"/>
    <s v="APAutomation/InvoiceMapping/APAutomation.InvoiceMapping.DataAccess.Interface/IInvoiceDocumentDAO.cs"/>
    <n v="2"/>
    <n v="0"/>
    <x v="3"/>
  </r>
  <r>
    <s v="1409a5b327ea27f40acb9b5b38f7b2e015dc94ea"/>
    <x v="1"/>
    <d v="2024-10-19T00:00:00"/>
    <s v="level2 issue fixes"/>
    <s v="APAutomation/UI/APAutomation.UI.Web/ClientApp/src/components/InvoiceDocument/InvoiceDocumentEditorGrid.js"/>
    <n v="1"/>
    <n v="1"/>
    <x v="3"/>
  </r>
  <r>
    <s v="f1951e0e8d6ea9a4794e213e8e4a8e31b6641b10"/>
    <x v="1"/>
    <d v="2024-10-19T00:00:00"/>
    <s v="change company issue fixed"/>
    <s v="APAutomation/UI/APAutomation.UI.Web/ClientApp/src/components/InvoiceDocument/InvoiceDocumentEditor.js"/>
    <n v="12"/>
    <n v="4"/>
    <x v="3"/>
  </r>
  <r>
    <s v="f1951e0e8d6ea9a4794e213e8e4a8e31b6641b10"/>
    <x v="1"/>
    <d v="2024-10-19T00:00:00"/>
    <s v="change company issue fixed"/>
    <s v="APAutomation/UI/APAutomation.UI.Web/Properties/launchSettings.json"/>
    <n v="0"/>
    <n v="1"/>
    <x v="3"/>
  </r>
  <r>
    <s v="54fdc8a8ac86b8fe334ed7dcf1176e73de312f63"/>
    <x v="1"/>
    <d v="2024-10-18T00:00:00"/>
    <s v="PO Header fixes"/>
    <s v="APAutomation/InvoiceMapping/APAutomation.InvoiceMapping.WebAPI/Controllers/LookupController.cs"/>
    <n v="5"/>
    <n v="3"/>
    <x v="3"/>
  </r>
  <r>
    <s v="54fdc8a8ac86b8fe334ed7dcf1176e73de312f63"/>
    <x v="1"/>
    <d v="2024-10-18T00:00:00"/>
    <s v="PO Header fixes"/>
    <s v="APAutomation/UI/APAutomation.UI.Web/ClientApp/src/components/Lookups/POHeaderLookup.js"/>
    <n v="3"/>
    <n v="1"/>
    <x v="3"/>
  </r>
  <r>
    <s v="62e4cee9ebb5ba93dd91ad05f0d2a06d436efcf5"/>
    <x v="1"/>
    <d v="2024-10-18T00:00:00"/>
    <s v="change company list updated"/>
    <s v="APAutomation/InvoiceMapping/APAutomation.InvoiceMapping.BusinessLogic.Implementation/CompanyBL.cs"/>
    <n v="10"/>
    <n v="1"/>
    <x v="3"/>
  </r>
  <r>
    <s v="62e4cee9ebb5ba93dd91ad05f0d2a06d436efcf5"/>
    <x v="1"/>
    <d v="2024-10-18T00:00:00"/>
    <s v="change company list updated"/>
    <s v="APAutomation/InvoiceMapping/APAutomation.InvoiceMapping.BusinessLogic.Interface/ICompanyBL.cs"/>
    <n v="3"/>
    <n v="1"/>
    <x v="3"/>
  </r>
  <r>
    <s v="62e4cee9ebb5ba93dd91ad05f0d2a06d436efcf5"/>
    <x v="1"/>
    <d v="2024-10-18T00:00:00"/>
    <s v="change company list updated"/>
    <s v="APAutomation/InvoiceMapping/APAutomation.InvoiceMapping.DataAccess.Implementation/CompanyDAO.cs"/>
    <n v="15"/>
    <n v="1"/>
    <x v="3"/>
  </r>
  <r>
    <s v="62e4cee9ebb5ba93dd91ad05f0d2a06d436efcf5"/>
    <x v="1"/>
    <d v="2024-10-18T00:00:00"/>
    <s v="change company list updated"/>
    <s v="APAutomation/InvoiceMapping/APAutomation.InvoiceMapping.DataAccess.Interface/ICompanyDAO.cs"/>
    <n v="2"/>
    <n v="1"/>
    <x v="3"/>
  </r>
  <r>
    <s v="62e4cee9ebb5ba93dd91ad05f0d2a06d436efcf5"/>
    <x v="1"/>
    <d v="2024-10-18T00:00:00"/>
    <s v="change company list updated"/>
    <s v="APAutomation/InvoiceMapping/APAutomation.InvoiceMapping.WebAPI/Controllers/CompanyController.cs"/>
    <n v="9"/>
    <n v="2"/>
    <x v="3"/>
  </r>
  <r>
    <s v="62e4cee9ebb5ba93dd91ad05f0d2a06d436efcf5"/>
    <x v="1"/>
    <d v="2024-10-18T00:00:00"/>
    <s v="change company list updated"/>
    <s v="APAutomation/UI/APAutomation.UI.Web/ClientApp/src/components/InvoiceDocument/InvoiceDocumentEditor.js"/>
    <n v="39"/>
    <n v="13"/>
    <x v="3"/>
  </r>
  <r>
    <s v="7d31e4bc1dd4087628a72bbfa3149e4186e86c60"/>
    <x v="0"/>
    <d v="2024-10-18T00:00:00"/>
    <s v="minor changes"/>
    <s v="APAutomation/Common/APAutomation.Common.Utilities/GoogleDriveClient.cs"/>
    <n v="35"/>
    <n v="8"/>
    <x v="3"/>
  </r>
  <r>
    <s v="7d31e4bc1dd4087628a72bbfa3149e4186e86c60"/>
    <x v="0"/>
    <d v="2024-10-18T00:00:00"/>
    <s v="minor changes"/>
    <s v="APAutomation/InvoiceMapping/APAutomation.InvoiceMapping.BusinessLogic.Implementation/InvoiceDocumentBL.cs"/>
    <n v="3"/>
    <n v="1"/>
    <x v="3"/>
  </r>
  <r>
    <s v="7d31e4bc1dd4087628a72bbfa3149e4186e86c60"/>
    <x v="0"/>
    <d v="2024-10-18T00:00:00"/>
    <s v="minor changes"/>
    <s v="TextractClient/AzureInvoiceScanner/Function.cs"/>
    <n v="1"/>
    <n v="1"/>
    <x v="3"/>
  </r>
  <r>
    <s v="c3a23b269fa48e74931e275fdee361da38afdb33"/>
    <x v="2"/>
    <d v="2024-10-18T00:00:00"/>
    <s v="EDI PDF Generation."/>
    <s v="APAutomation/InvoiceMapping/APAutomation.InvoiceMapping.BusinessLogic.Implementation/InvoiceDocumentBL.cs"/>
    <n v="4"/>
    <n v="1"/>
    <x v="3"/>
  </r>
  <r>
    <s v="c3a23b269fa48e74931e275fdee361da38afdb33"/>
    <x v="2"/>
    <d v="2024-10-18T00:00:00"/>
    <s v="EDI PDF Generation."/>
    <s v="APAutomation/InvoiceMapping/APAutomation.InvoiceMapping.DataAccess.Implementation/InvoiceDocumentDAO.cs"/>
    <n v="9"/>
    <n v="0"/>
    <x v="3"/>
  </r>
  <r>
    <s v="c3a23b269fa48e74931e275fdee361da38afdb33"/>
    <x v="2"/>
    <d v="2024-10-18T00:00:00"/>
    <s v="EDI PDF Generation."/>
    <s v="APAutomation/InvoiceMapping/APAutomation.InvoiceMapping.DataAccess.Interface/IInvoiceDocumentDAO.cs"/>
    <n v="1"/>
    <n v="0"/>
    <x v="3"/>
  </r>
  <r>
    <s v="c13777e21161420a8d0eaecfe54ee1e2271ccc03"/>
    <x v="4"/>
    <d v="2024-10-17T00:00:00"/>
    <s v="Added Mapper"/>
    <s v="APAutomation/Adapter/APAutomation.Adapter.DTO/MediaOceanPrismaInvoice.cs"/>
    <n v="46"/>
    <n v="0"/>
    <x v="3"/>
  </r>
  <r>
    <s v="5564a1653c321deb50acc8fe33b50ed20cc6ebdb"/>
    <x v="4"/>
    <d v="2024-10-17T00:00:00"/>
    <s v="Added MediaOcean data type structure"/>
    <s v="APAutomation/Adapter/APAutomation.Adapter.DTO/MediaOceanPrismaInvoice.cs"/>
    <n v="80"/>
    <n v="0"/>
    <x v="3"/>
  </r>
  <r>
    <s v="5564a1653c321deb50acc8fe33b50ed20cc6ebdb"/>
    <x v="4"/>
    <d v="2024-10-17T00:00:00"/>
    <s v="Added MediaOcean data type structure"/>
    <s v="APAutomation/Adapter/APAutomation.Adapter.DTO/Request.cs"/>
    <n v="4"/>
    <n v="2"/>
    <x v="3"/>
  </r>
  <r>
    <s v="5564a1653c321deb50acc8fe33b50ed20cc6ebdb"/>
    <x v="4"/>
    <d v="2024-10-17T00:00:00"/>
    <s v="Added MediaOcean data type structure"/>
    <s v="APAutomation/Adapter/APAutomation.Adapter/AdapterFactory.cs"/>
    <n v="14"/>
    <n v="0"/>
    <x v="3"/>
  </r>
  <r>
    <s v="5564a1653c321deb50acc8fe33b50ed20cc6ebdb"/>
    <x v="4"/>
    <d v="2024-10-17T00:00:00"/>
    <s v="Added MediaOcean data type structure"/>
    <s v="APAutomation/Adapter/APAutomation.Adapter/MOPrismaAdapter.cs"/>
    <n v="0"/>
    <n v="620"/>
    <x v="3"/>
  </r>
  <r>
    <s v="5564a1653c321deb50acc8fe33b50ed20cc6ebdb"/>
    <x v="4"/>
    <d v="2024-10-17T00:00:00"/>
    <s v="Added MediaOcean data type structure"/>
    <s v="APAutomation/Adapter/APAutomation.Adapter/MediaOceanPrismaAdapter.cs"/>
    <n v="226"/>
    <n v="0"/>
    <x v="3"/>
  </r>
  <r>
    <s v="def7a989099f9e9381e6151562247ff206e69a9c"/>
    <x v="2"/>
    <d v="2024-10-17T00:00:00"/>
    <s v="Fixes applied for EDI file generation"/>
    <s v="APAutomation/Common/APAutomation.Common.Utilities/BroadcastPDF.cs"/>
    <n v="72"/>
    <n v="56"/>
    <x v="3"/>
  </r>
  <r>
    <s v="def7a989099f9e9381e6151562247ff206e69a9c"/>
    <x v="2"/>
    <d v="2024-10-17T00:00:00"/>
    <s v="Fixes applied for EDI file generation"/>
    <s v="APAutomation/Common/APAutomation.Common.Utilities/EDIParserUtility.cs"/>
    <n v="1"/>
    <n v="5"/>
    <x v="3"/>
  </r>
  <r>
    <s v="def7a989099f9e9381e6151562247ff206e69a9c"/>
    <x v="2"/>
    <d v="2024-10-17T00:00:00"/>
    <s v="Fixes applied for EDI file generation"/>
    <s v="APAutomation/Common/APAutomation.Common.Utilities/PdfUtility.cs"/>
    <n v="5"/>
    <n v="2"/>
    <x v="3"/>
  </r>
  <r>
    <s v="def7a989099f9e9381e6151562247ff206e69a9c"/>
    <x v="2"/>
    <d v="2024-10-17T00:00:00"/>
    <s v="Fixes applied for EDI file generation"/>
    <s v="APAutomation/DocumentModel/APAutomation.DocumentModel.DTO/EDI/EDIInvoice.cs"/>
    <n v="225"/>
    <n v="0"/>
    <x v="3"/>
  </r>
  <r>
    <s v="def7a989099f9e9381e6151562247ff206e69a9c"/>
    <x v="2"/>
    <d v="2024-10-17T00:00:00"/>
    <s v="Fixes applied for EDI file generation"/>
    <s v="APAutomation/InvoiceMapping/APAutomation.InvoiceMapping.BusinessLogic.Implementation/InvoiceDocumentBL.cs"/>
    <n v="16"/>
    <n v="1"/>
    <x v="3"/>
  </r>
  <r>
    <s v="def7a989099f9e9381e6151562247ff206e69a9c"/>
    <x v="2"/>
    <d v="2024-10-17T00:00:00"/>
    <s v="Fixes applied for EDI file generation"/>
    <s v="APAutomation/InvoiceMapping/APAutomation.InvoiceMapping.DataAccess.Implementation/InvoiceDocumentDAO.cs"/>
    <n v="47"/>
    <n v="3"/>
    <x v="3"/>
  </r>
  <r>
    <s v="def7a989099f9e9381e6151562247ff206e69a9c"/>
    <x v="2"/>
    <d v="2024-10-17T00:00:00"/>
    <s v="Fixes applied for EDI file generation"/>
    <s v="APAutomation/InvoiceMapping/APAutomation.InvoiceMapping.DataAccess.Interface/IInvoiceDocumentDAO.cs"/>
    <n v="3"/>
    <n v="1"/>
    <x v="3"/>
  </r>
  <r>
    <s v="971fd0ed583b897776637747c9fab5a69af9e84d"/>
    <x v="5"/>
    <d v="2024-10-17T00:00:00"/>
    <s v="bugs fixation for Resource Mapping"/>
    <s v="APAutomation/InvoiceMapping/APAutomation.InvoiceMapping.DataAccess.Implementation/ClientList.cs"/>
    <n v="38"/>
    <n v="1"/>
    <x v="3"/>
  </r>
  <r>
    <s v="971fd0ed583b897776637747c9fab5a69af9e84d"/>
    <x v="5"/>
    <d v="2024-10-17T00:00:00"/>
    <s v="bugs fixation for Resource Mapping"/>
    <s v="APAutomation/UI/APAutomation.UI.Web/ClientApp/src/components/Lookups/ClientResourceLookup.js"/>
    <n v="1"/>
    <n v="1"/>
    <x v="3"/>
  </r>
  <r>
    <s v="971fd0ed583b897776637747c9fab5a69af9e84d"/>
    <x v="5"/>
    <d v="2024-10-17T00:00:00"/>
    <s v="bugs fixation for Resource Mapping"/>
    <s v="APAutomation/UI/APAutomation.UI.Web/ClientApp/src/components/Resources/CLResourceMapping.js"/>
    <n v="78"/>
    <n v="62"/>
    <x v="3"/>
  </r>
  <r>
    <s v="39bf0237189a4e9520e99dff9cb0fc47011aefb5"/>
    <x v="1"/>
    <d v="2024-10-17T00:00:00"/>
    <s v="set alignment of start end date"/>
    <s v="APAutomation/UI/APAutomation.UI.Web/ClientApp/src/components/InvoiceDocument/InvoiceDocumentEditor.js"/>
    <n v="8"/>
    <n v="8"/>
    <x v="3"/>
  </r>
  <r>
    <s v="3ec948f2353db818bb4cdc00705044756076c0c7"/>
    <x v="1"/>
    <d v="2024-10-17T00:00:00"/>
    <s v="open dialog issue in preview and test invoice"/>
    <s v="APAutomation/UI/APAutomation.UI.Web/ClientApp/src/components/Dashboard/Dashboard.js"/>
    <n v="1"/>
    <n v="1"/>
    <x v="3"/>
  </r>
  <r>
    <s v="3ec948f2353db818bb4cdc00705044756076c0c7"/>
    <x v="1"/>
    <d v="2024-10-17T00:00:00"/>
    <s v="open dialog issue in preview and test invoice"/>
    <s v="APAutomation/UI/APAutomation.UI.Web/ClientApp/src/components/InvoiceModels/InvoiceModelSetup/InvoiceModelEditor.js"/>
    <n v="7"/>
    <n v="1"/>
    <x v="3"/>
  </r>
  <r>
    <s v="3ec948f2353db818bb4cdc00705044756076c0c7"/>
    <x v="1"/>
    <d v="2024-10-17T00:00:00"/>
    <s v="open dialog issue in preview and test invoice"/>
    <s v="APAutomation/UI/APAutomation.UI.Web/ClientApp/src/components/InvoiceModels/ManageInvoiceModel.js"/>
    <n v="8"/>
    <n v="0"/>
    <x v="3"/>
  </r>
  <r>
    <s v="3ec948f2353db818bb4cdc00705044756076c0c7"/>
    <x v="1"/>
    <d v="2024-10-17T00:00:00"/>
    <s v="open dialog issue in preview and test invoice"/>
    <s v="APAutomation/UI/APAutomation.UI.Web/ClientApp/src/components/NonMappedInvoices/ManualUpload.js"/>
    <n v="8"/>
    <n v="1"/>
    <x v="3"/>
  </r>
  <r>
    <s v="3ec948f2353db818bb4cdc00705044756076c0c7"/>
    <x v="1"/>
    <d v="2024-10-17T00:00:00"/>
    <s v="open dialog issue in preview and test invoice"/>
    <s v="APAutomation/UI/APAutomation.UI.Web/ClientApp/src/components/NonMappedInvoices/NonMappedInvoices.js"/>
    <n v="8"/>
    <n v="1"/>
    <x v="3"/>
  </r>
  <r>
    <s v="3ec948f2353db818bb4cdc00705044756076c0c7"/>
    <x v="1"/>
    <d v="2024-10-17T00:00:00"/>
    <s v="open dialog issue in preview and test invoice"/>
    <s v="APAutomation/UI/APAutomation.UI.Web/ClientApp/src/components/VendorMap/VendorMapDetailDialog.js"/>
    <n v="6"/>
    <n v="0"/>
    <x v="3"/>
  </r>
  <r>
    <s v="eedda312c2f9fe60c3677782f7c1898dd1b2b978"/>
    <x v="1"/>
    <d v="2024-10-17T00:00:00"/>
    <s v="po code issue fixed"/>
    <s v="APAutomation/UI/APAutomation.UI.Web/ClientApp/src/components/Lookups/POHeaderLookup.js"/>
    <n v="3"/>
    <n v="4"/>
    <x v="3"/>
  </r>
  <r>
    <s v="740aa71c9391a59d9612e0a2f5dbcb4cb1f95fe0"/>
    <x v="1"/>
    <d v="2024-10-17T00:00:00"/>
    <s v="fix IO search issue"/>
    <s v="APAutomation/InvoiceMapping/APAutomation.InvoiceMapping.WebAPI/Controllers/LookupController.cs"/>
    <n v="1"/>
    <n v="1"/>
    <x v="3"/>
  </r>
  <r>
    <s v="740aa71c9391a59d9612e0a2f5dbcb4cb1f95fe0"/>
    <x v="1"/>
    <d v="2024-10-17T00:00:00"/>
    <s v="fix IO search issue"/>
    <s v="APAutomation/UI/APAutomation.UI.Web/ClientApp/src/components/InvoiceDocument/InvoiceDocumentEditor.js"/>
    <n v="1"/>
    <n v="1"/>
    <x v="3"/>
  </r>
  <r>
    <s v="740aa71c9391a59d9612e0a2f5dbcb4cb1f95fe0"/>
    <x v="1"/>
    <d v="2024-10-17T00:00:00"/>
    <s v="fix IO search issue"/>
    <s v="APAutomation/UI/APAutomation.UI.Web/ClientApp/src/components/InvoiceDocument/InvoiceDocumentEditorGrid.js"/>
    <n v="1"/>
    <n v="1"/>
    <x v="3"/>
  </r>
  <r>
    <s v="740aa71c9391a59d9612e0a2f5dbcb4cb1f95fe0"/>
    <x v="1"/>
    <d v="2024-10-17T00:00:00"/>
    <s v="fix IO search issue"/>
    <s v="APAutomation/UI/APAutomation.UI.Web/ClientApp/src/components/Lookups/POHeaderLookup.js"/>
    <n v="0"/>
    <n v="1"/>
    <x v="3"/>
  </r>
  <r>
    <s v="674070f28294747464bda61dc705e54f3c339f49"/>
    <x v="1"/>
    <d v="2024-10-17T00:00:00"/>
    <s v="client code fixes"/>
    <s v="APAutomation/UI/APAutomation.UI.Web/ClientApp/src/components/InvoiceDocument/InvoiceDocumentEditor.js"/>
    <n v="14"/>
    <n v="2"/>
    <x v="3"/>
  </r>
  <r>
    <s v="3fee6498238ddaba1c2020cd991ead3d049cd9c2"/>
    <x v="1"/>
    <d v="2024-10-17T00:00:00"/>
    <s v="Client Lookup and UI changes"/>
    <s v="APAutomation/InvoiceMapping/APAutomation.InvoiceMapping.DataAccess.Implementation/ClientList.cs"/>
    <n v="1"/>
    <n v="0"/>
    <x v="3"/>
  </r>
  <r>
    <s v="3fee6498238ddaba1c2020cd991ead3d049cd9c2"/>
    <x v="1"/>
    <d v="2024-10-17T00:00:00"/>
    <s v="Client Lookup and UI changes"/>
    <s v="APAutomation/InvoiceMapping/APAutomation.InvoiceMapping.DataAccess.Implementation/InvoiceModelsDAO.cs"/>
    <n v="1"/>
    <n v="0"/>
    <x v="3"/>
  </r>
  <r>
    <s v="3fee6498238ddaba1c2020cd991ead3d049cd9c2"/>
    <x v="1"/>
    <d v="2024-10-17T00:00:00"/>
    <s v="Client Lookup and UI changes"/>
    <s v="APAutomation/InvoiceMapping/APAutomation.InvoiceMapping.WebAPI/Controllers/LookupController.cs"/>
    <n v="4"/>
    <n v="4"/>
    <x v="3"/>
  </r>
  <r>
    <s v="3fee6498238ddaba1c2020cd991ead3d049cd9c2"/>
    <x v="1"/>
    <d v="2024-10-17T00:00:00"/>
    <s v="Client Lookup and UI changes"/>
    <s v="APAutomation/UI/APAutomation.UI.Web/ClientApp/src/components/InvoiceDocument/InvoiceDocumentEditor.js"/>
    <n v="23"/>
    <n v="28"/>
    <x v="3"/>
  </r>
  <r>
    <s v="3fee6498238ddaba1c2020cd991ead3d049cd9c2"/>
    <x v="1"/>
    <d v="2024-10-17T00:00:00"/>
    <s v="Client Lookup and UI changes"/>
    <s v="APAutomation/UI/APAutomation.UI.Web/ClientApp/src/components/InvoiceDocument/InvoiceDocumentEditorGrid.js"/>
    <n v="37"/>
    <n v="35"/>
    <x v="3"/>
  </r>
  <r>
    <s v="3fee6498238ddaba1c2020cd991ead3d049cd9c2"/>
    <x v="1"/>
    <d v="2024-10-17T00:00:00"/>
    <s v="Client Lookup and UI changes"/>
    <s v="APAutomation/UI/APAutomation.UI.Web/ClientApp/src/components/Lookups/ClientLookup.js"/>
    <n v="50"/>
    <n v="26"/>
    <x v="3"/>
  </r>
  <r>
    <s v="3fee6498238ddaba1c2020cd991ead3d049cd9c2"/>
    <x v="1"/>
    <d v="2024-10-17T00:00:00"/>
    <s v="Client Lookup and UI changes"/>
    <s v="APAutomation/UI/APAutomation.UI.Web/ClientApp/src/components/Lookups/POHeaderLookup.js"/>
    <n v="5"/>
    <n v="3"/>
    <x v="3"/>
  </r>
  <r>
    <s v="1fcef495d3f6e17c05d9815357d43cdfced590ea"/>
    <x v="0"/>
    <d v="2024-10-17T00:00:00"/>
    <s v="googledrive changes"/>
    <s v="APAutomation/InvoiceMapping/APAutomation.InvoiceMapping.BusinessLogic.Implementation/AZFInvoiceDocumentBL.cs"/>
    <n v="3"/>
    <n v="2"/>
    <x v="3"/>
  </r>
  <r>
    <s v="1fcef495d3f6e17c05d9815357d43cdfced590ea"/>
    <x v="0"/>
    <d v="2024-10-17T00:00:00"/>
    <s v="googledrive changes"/>
    <s v="APAutomation/InvoiceMapping/APAutomation.InvoiceMapping.BusinessLogic.Implementation/InvoiceDocumentBL.cs"/>
    <n v="12"/>
    <n v="0"/>
    <x v="3"/>
  </r>
  <r>
    <s v="1fcef495d3f6e17c05d9815357d43cdfced590ea"/>
    <x v="0"/>
    <d v="2024-10-17T00:00:00"/>
    <s v="googledrive changes"/>
    <s v="TextractClient/CronJobToAutoProcessInvoice/Function.cs"/>
    <n v="10"/>
    <n v="29"/>
    <x v="3"/>
  </r>
  <r>
    <s v="60351262ca508c3ec517db9f76009c808a83fca2"/>
    <x v="0"/>
    <d v="2024-10-17T00:00:00"/>
    <s v="added method for invoice document switch company optimized google dirve."/>
    <s v="APAutomation/Common/APAutomation.Common.Utilities/Constants.cs"/>
    <n v="1"/>
    <n v="0"/>
    <x v="3"/>
  </r>
  <r>
    <s v="60351262ca508c3ec517db9f76009c808a83fca2"/>
    <x v="0"/>
    <d v="2024-10-17T00:00:00"/>
    <s v="added method for invoice document switch company optimized google dirve."/>
    <s v="APAutomation/InvoiceMapping/APAutomation.InvoiceMapping.BusinessLogic.Implementation/AZFInvoiceDocumentBL.cs"/>
    <n v="104"/>
    <n v="70"/>
    <x v="3"/>
  </r>
  <r>
    <s v="60351262ca508c3ec517db9f76009c808a83fca2"/>
    <x v="0"/>
    <d v="2024-10-17T00:00:00"/>
    <s v="added method for invoice document switch company optimized google dirve."/>
    <s v="APAutomation/InvoiceMapping/APAutomation.InvoiceMapping.BusinessLogic.Implementation/InvoiceDocumentBL.cs"/>
    <n v="242"/>
    <n v="107"/>
    <x v="3"/>
  </r>
  <r>
    <s v="60351262ca508c3ec517db9f76009c808a83fca2"/>
    <x v="0"/>
    <d v="2024-10-17T00:00:00"/>
    <s v="added method for invoice document switch company optimized google dirve."/>
    <s v="TextractClient/AzureInvoiceScanner/Function.cs"/>
    <n v="10"/>
    <n v="7"/>
    <x v="3"/>
  </r>
  <r>
    <s v="d3c96b23d7cf7f2b7fa471ff921b129c613c2a6c"/>
    <x v="2"/>
    <d v="2024-10-16T00:00:00"/>
    <s v="Fix applied"/>
    <s v="APAutomation/InvoiceMapping/APAutomation.InvoiceMapping.WebAPI/Controllers/SetupController.cs"/>
    <n v="1"/>
    <n v="1"/>
    <x v="3"/>
  </r>
  <r>
    <s v="68c72834031854797ea88938521c44e161a68db0"/>
    <x v="2"/>
    <d v="2024-10-16T00:00:00"/>
    <s v="Broadcast PDF Generation."/>
    <s v="APAutomation/Common/APAutomation.Common.Utilities/BroadcastPDF.cs"/>
    <n v="319"/>
    <n v="0"/>
    <x v="3"/>
  </r>
  <r>
    <s v="68c72834031854797ea88938521c44e161a68db0"/>
    <x v="2"/>
    <d v="2024-10-16T00:00:00"/>
    <s v="Broadcast PDF Generation."/>
    <s v="APAutomation/Common/APAutomation.Common.Utilities/PdfUtility.cs"/>
    <n v="7"/>
    <n v="1"/>
    <x v="3"/>
  </r>
  <r>
    <s v="869bb67e0787cae6ff41d01a7475cafc96d8dc80"/>
    <x v="1"/>
    <d v="2024-10-16T00:00:00"/>
    <s v="error removed while merging"/>
    <s v="APAutomation/UI/APAutomation.UI.Web/ClientApp/src/components/InvoiceDocument/InvoiceDocumentEditor.js"/>
    <n v="1"/>
    <n v="8"/>
    <x v="3"/>
  </r>
  <r>
    <s v="9d4101844a9ebd1f810cb54264740930d20a07bd"/>
    <x v="0"/>
    <d v="2024-10-16T00:00:00"/>
    <s v="optimized gdrive"/>
    <s v="APAutomation/InvoiceMapping/APAutomation.InvoiceMapping.BusinessLogic.Implementation/InvoiceDocumentBL.cs"/>
    <n v="313"/>
    <n v="54"/>
    <x v="3"/>
  </r>
  <r>
    <s v="9d4101844a9ebd1f810cb54264740930d20a07bd"/>
    <x v="0"/>
    <d v="2024-10-16T00:00:00"/>
    <s v="optimized gdrive"/>
    <s v="APAutomation/InvoiceMapping/APAutomation.InvoiceMapping.DTO/VCloudFileMapping.cs"/>
    <n v="2"/>
    <n v="0"/>
    <x v="3"/>
  </r>
  <r>
    <s v="b44022304743758b756b09d2d610d4fcbf8a5b38"/>
    <x v="1"/>
    <d v="2024-10-16T00:00:00"/>
    <s v="remove debugger"/>
    <s v="APAutomation/UI/APAutomation.UI.Web/ClientApp/src/components/InvoiceDocument/InvoiceDocumentEditor.js"/>
    <n v="1"/>
    <n v="1"/>
    <x v="3"/>
  </r>
  <r>
    <s v="d4a287c27e173b46dbf993c1e9456d6ec9137482"/>
    <x v="2"/>
    <d v="2024-10-16T00:00:00"/>
    <s v="EDI File Processing"/>
    <s v="APAutomation/Common/APAutomation.Common.Utilities/EDIParserUtility.cs"/>
    <n v="28"/>
    <n v="0"/>
    <x v="3"/>
  </r>
  <r>
    <s v="d4a287c27e173b46dbf993c1e9456d6ec9137482"/>
    <x v="2"/>
    <d v="2024-10-16T00:00:00"/>
    <s v="EDI File Processing"/>
    <s v="APAutomation/InvoiceMapping/APAutomation.InvoiceMapping.BusinessLogic.Implementation/AZFInvoiceDocumentBL.cs"/>
    <n v="12"/>
    <n v="12"/>
    <x v="3"/>
  </r>
  <r>
    <s v="d4a287c27e173b46dbf993c1e9456d6ec9137482"/>
    <x v="2"/>
    <d v="2024-10-16T00:00:00"/>
    <s v="EDI File Processing"/>
    <s v="APAutomation/InvoiceMapping/APAutomation.InvoiceMapping.BusinessLogic.Implementation/InvoiceDocumentBL.cs"/>
    <n v="13"/>
    <n v="65"/>
    <x v="3"/>
  </r>
  <r>
    <s v="d4a287c27e173b46dbf993c1e9456d6ec9137482"/>
    <x v="2"/>
    <d v="2024-10-16T00:00:00"/>
    <s v="EDI File Processing"/>
    <s v="APAutomation/InvoiceMapping/APAutomation.InvoiceMapping.DataAccess.Implementation/InvoiceDocumentDAO.cs"/>
    <n v="9"/>
    <n v="0"/>
    <x v="3"/>
  </r>
  <r>
    <s v="d4a287c27e173b46dbf993c1e9456d6ec9137482"/>
    <x v="2"/>
    <d v="2024-10-16T00:00:00"/>
    <s v="EDI File Processing"/>
    <s v="APAutomation/InvoiceMapping/APAutomation.InvoiceMapping.DataAccess.Interface/IInvoiceDocumentDAO.cs"/>
    <n v="2"/>
    <n v="0"/>
    <x v="3"/>
  </r>
  <r>
    <s v="ea705d629faa224db5411034540dc1b80e33e730"/>
    <x v="1"/>
    <d v="2024-10-15T00:00:00"/>
    <s v="Client Code change added in invoice view UI"/>
    <s v="APAutomation/InvoiceMapping/APAutomation.InvoiceMapping.BusinessLogic.Implementation/POHeaderBL.cs"/>
    <n v="2"/>
    <n v="2"/>
    <x v="3"/>
  </r>
  <r>
    <s v="ea705d629faa224db5411034540dc1b80e33e730"/>
    <x v="1"/>
    <d v="2024-10-15T00:00:00"/>
    <s v="Client Code change added in invoice view UI"/>
    <s v="APAutomation/InvoiceMapping/APAutomation.InvoiceMapping.BusinessLogic.Interface/IPOHeaderBL.cs"/>
    <n v="1"/>
    <n v="1"/>
    <x v="3"/>
  </r>
  <r>
    <s v="ea705d629faa224db5411034540dc1b80e33e730"/>
    <x v="1"/>
    <d v="2024-10-15T00:00:00"/>
    <s v="Client Code change added in invoice view UI"/>
    <s v="APAutomation/InvoiceMapping/APAutomation.InvoiceMapping.DTO/ApadLevel2.cs"/>
    <n v="1"/>
    <n v="0"/>
    <x v="3"/>
  </r>
  <r>
    <s v="ea705d629faa224db5411034540dc1b80e33e730"/>
    <x v="1"/>
    <d v="2024-10-15T00:00:00"/>
    <s v="Client Code change added in invoice view UI"/>
    <s v="APAutomation/InvoiceMapping/APAutomation.InvoiceMapping.DataAccess.Implementation/Level2DAO.cs"/>
    <n v="2"/>
    <n v="1"/>
    <x v="3"/>
  </r>
  <r>
    <s v="ea705d629faa224db5411034540dc1b80e33e730"/>
    <x v="1"/>
    <d v="2024-10-15T00:00:00"/>
    <s v="Client Code change added in invoice view UI"/>
    <s v="APAutomation/InvoiceMapping/APAutomation.InvoiceMapping.DataAccess.Implementation/POHeaderDAO.cs"/>
    <n v="1"/>
    <n v="0"/>
    <x v="3"/>
  </r>
  <r>
    <s v="ea705d629faa224db5411034540dc1b80e33e730"/>
    <x v="1"/>
    <d v="2024-10-15T00:00:00"/>
    <s v="Client Code change added in invoice view UI"/>
    <s v="APAutomation/InvoiceMapping/APAutomation.InvoiceMapping.DataAccess.Interface/ILevel2DAO.cs"/>
    <n v="1"/>
    <n v="1"/>
    <x v="3"/>
  </r>
  <r>
    <s v="ea705d629faa224db5411034540dc1b80e33e730"/>
    <x v="1"/>
    <d v="2024-10-15T00:00:00"/>
    <s v="Client Code change added in invoice view UI"/>
    <s v="APAutomation/InvoiceMapping/APAutomation.InvoiceMapping.WebAPI/Controllers/LookupController.cs"/>
    <n v="8"/>
    <n v="7"/>
    <x v="3"/>
  </r>
  <r>
    <s v="ea705d629faa224db5411034540dc1b80e33e730"/>
    <x v="1"/>
    <d v="2024-10-15T00:00:00"/>
    <s v="Client Code change added in invoice view UI"/>
    <s v="APAutomation/UI/APAutomation.UI.Web/ClientApp/src/components/InvoiceDocument/InvoiceDocumentEditor.js"/>
    <n v="36"/>
    <n v="6"/>
    <x v="3"/>
  </r>
  <r>
    <s v="ea705d629faa224db5411034540dc1b80e33e730"/>
    <x v="1"/>
    <d v="2024-10-15T00:00:00"/>
    <s v="Client Code change added in invoice view UI"/>
    <s v="APAutomation/UI/APAutomation.UI.Web/ClientApp/src/components/InvoiceDocument/InvoiceDocumentEditorGrid.js"/>
    <n v="38"/>
    <n v="9"/>
    <x v="3"/>
  </r>
  <r>
    <s v="ea705d629faa224db5411034540dc1b80e33e730"/>
    <x v="1"/>
    <d v="2024-10-15T00:00:00"/>
    <s v="Client Code change added in invoice view UI"/>
    <s v="APAutomation/UI/APAutomation.UI.Web/ClientApp/src/components/Lookups/ClientLookup.js"/>
    <n v="8"/>
    <n v="2"/>
    <x v="3"/>
  </r>
  <r>
    <s v="ea705d629faa224db5411034540dc1b80e33e730"/>
    <x v="1"/>
    <d v="2024-10-15T00:00:00"/>
    <s v="Client Code change added in invoice view UI"/>
    <s v="APAutomation/UI/APAutomation.UI.Web/ClientApp/src/components/Lookups/Level2Lookup.js"/>
    <n v="5"/>
    <n v="2"/>
    <x v="3"/>
  </r>
  <r>
    <s v="ea705d629faa224db5411034540dc1b80e33e730"/>
    <x v="1"/>
    <d v="2024-10-15T00:00:00"/>
    <s v="Client Code change added in invoice view UI"/>
    <s v="APAutomation/UI/APAutomation.UI.Web/ClientApp/src/components/Lookups/POHeaderLookup.js"/>
    <n v="22"/>
    <n v="8"/>
    <x v="3"/>
  </r>
  <r>
    <s v="229c3ee8ad4cff458e61c3b97ed5ab1dad935414"/>
    <x v="1"/>
    <d v="2024-10-15T00:00:00"/>
    <s v="vendor site mapping issue fixed"/>
    <s v="APAutomation/UI/APAutomation.UI.Web/ClientApp/src/components/Setup/VendorPaytoMapping.js"/>
    <n v="4"/>
    <n v="3"/>
    <x v="3"/>
  </r>
  <r>
    <s v="3b7d14cc1e72cb081c759f010bffc7c8aba87022"/>
    <x v="1"/>
    <d v="2024-10-14T00:00:00"/>
    <s v="Add Change Invoice Company code"/>
    <s v="APAutomation/InvoiceMapping/APAutomation.InvoiceMapping.WebAPI/Controllers/InvoiceDocumentController.cs"/>
    <n v="17"/>
    <n v="0"/>
    <x v="3"/>
  </r>
  <r>
    <s v="3b7d14cc1e72cb081c759f010bffc7c8aba87022"/>
    <x v="1"/>
    <d v="2024-10-14T00:00:00"/>
    <s v="Add Change Invoice Company code"/>
    <s v="APAutomation/UI/APAutomation.UI.Web/ClientApp/src/components/InvoiceDocument/InvoiceDocumentEditor.js"/>
    <n v="254"/>
    <n v="59"/>
    <x v="3"/>
  </r>
  <r>
    <s v="a57a33046fcb3fa84a2592965ef990674c185c02"/>
    <x v="2"/>
    <d v="2024-10-14T00:00:00"/>
    <s v="EDI File Processing"/>
    <s v="APAutomation/Common/APAutomation.Common.Utilities/EDIParserUtility.cs"/>
    <n v="320"/>
    <n v="428"/>
    <x v="3"/>
  </r>
  <r>
    <s v="a57a33046fcb3fa84a2592965ef990674c185c02"/>
    <x v="2"/>
    <d v="2024-10-14T00:00:00"/>
    <s v="EDI File Processing"/>
    <s v="APAutomation/InvoiceMapping/APAutomation.InvoiceMapping.BusinessLogic.Implementation/InvoiceDocumentBL.cs"/>
    <n v="2"/>
    <n v="2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BusinessLogic.Implementation/ClientBL.cs"/>
    <n v="2"/>
    <n v="2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BusinessLogic.Interface/IClientBL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TO/ApadGetMediaTypes.cs"/>
    <n v="1"/>
    <n v="0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mplementation/ResourcesDAO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mplementation/UserRolesDAO.cs"/>
    <n v="2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DataAccess.Interface/IUserRolesDAO.cs"/>
    <n v="1"/>
    <n v="1"/>
    <x v="3"/>
  </r>
  <r>
    <s v="8db8d451dd7bcf5e82d045388c84836d3ec4849c"/>
    <x v="5"/>
    <d v="2024-10-14T00:00:00"/>
    <s v="Changes 1. changes name of resource list stored procedure 2. added company code param in mediatype list"/>
    <s v="APAutomation/InvoiceMapping/APAutomation.InvoiceMapping.WebAPI/Controllers/UserRolesController.cs"/>
    <n v="1"/>
    <n v="1"/>
    <x v="3"/>
  </r>
  <r>
    <s v="f573124a1a0ce9a729de04c760dd6c9e3b2f5991"/>
    <x v="0"/>
    <d v="2024-10-13T00:00:00"/>
    <s v="test gdrive save"/>
    <s v="APAutomation/InvoiceMapping/APAutomation.InvoiceMapping.BusinessLogic.Implementation/AZFInvoiceDocumentBL.cs"/>
    <n v="2"/>
    <n v="2"/>
    <x v="3"/>
  </r>
  <r>
    <s v="f573124a1a0ce9a729de04c760dd6c9e3b2f5991"/>
    <x v="0"/>
    <d v="2024-10-13T00:00:00"/>
    <s v="test gdrive save"/>
    <s v="APAutomation/InvoiceMapping/APAutomation.InvoiceMapping.BusinessLogic.Implementation/InvoiceDocumentBL.cs"/>
    <n v="9"/>
    <n v="3"/>
    <x v="3"/>
  </r>
  <r>
    <s v="f573124a1a0ce9a729de04c760dd6c9e3b2f5991"/>
    <x v="0"/>
    <d v="2024-10-13T00:00:00"/>
    <s v="test gdrive save"/>
    <s v="APAutomation/InvoiceMapping/APAutomation.InvoiceMapping.DTO/VCloudFileMapping.cs"/>
    <n v="1"/>
    <n v="1"/>
    <x v="3"/>
  </r>
  <r>
    <s v="a3c71d5e86940abc0a15d244192de4605472f472"/>
    <x v="0"/>
    <d v="2024-10-11T00:00:00"/>
    <s v="set compased on idetifier matching"/>
    <s v="APAutomation/InvoiceMapping/APAutomation.InvoiceMapping.BusinessLogic.Implementation/AZFInvoiceDocumentBL.cs"/>
    <n v="18"/>
    <n v="1"/>
    <x v="3"/>
  </r>
  <r>
    <s v="a3c71d5e86940abc0a15d244192de4605472f472"/>
    <x v="0"/>
    <d v="2024-10-11T00:00:00"/>
    <s v="set compased on idetifier matching"/>
    <s v="APAutomation/InvoiceMapping/APAutomation.InvoiceMapping.BusinessLogic.Implementation/Common/PdfMetaDataUtility.cs"/>
    <n v="38"/>
    <n v="23"/>
    <x v="3"/>
  </r>
  <r>
    <s v="a3c71d5e86940abc0a15d244192de4605472f472"/>
    <x v="0"/>
    <d v="2024-10-11T00:00:00"/>
    <s v="set compased on idetifier matching"/>
    <s v="APAutomation/InvoiceMapping/APAutomation.InvoiceMapping.DTO/ApamCompany.cs"/>
    <n v="1"/>
    <n v="0"/>
    <x v="3"/>
  </r>
  <r>
    <s v="521c81ce6681e2ca9d56bc3390aaefe3e62c128d"/>
    <x v="0"/>
    <d v="2024-10-10T00:00:00"/>
    <s v="company code identification changes"/>
    <s v="APAutomation/InvoiceMapping/APAutomation.InvoiceMapping.BusinessLogic.Implementation/InvoiceDocumentBL.cs"/>
    <n v="1"/>
    <n v="8"/>
    <x v="3"/>
  </r>
  <r>
    <s v="521c81ce6681e2ca9d56bc3390aaefe3e62c128d"/>
    <x v="0"/>
    <d v="2024-10-10T00:00:00"/>
    <s v="company code identification changes"/>
    <s v="TextractClient/CronJobToAutoProcessInvoice/Function.cs"/>
    <n v="19"/>
    <n v="18"/>
    <x v="3"/>
  </r>
  <r>
    <s v="70cf63903afeeff6d6832ab52d5b39b34a336f15"/>
    <x v="0"/>
    <d v="2024-10-10T00:00:00"/>
    <s v="minor change"/>
    <s v="TextractClient/CronJobToAutoProcessInvoice/Function.cs"/>
    <n v="7"/>
    <n v="1"/>
    <x v="3"/>
  </r>
  <r>
    <s v="5d56c8a9594ff2aaff893eb4558d45abc7f9ae80"/>
    <x v="0"/>
    <d v="2024-10-10T00:00:00"/>
    <s v="company code detection"/>
    <s v="APAutomation/InvoiceMapping/APAutomation.InvoiceMapping.BusinessLogic.Implementation/AZFInvoiceDocumentBL.cs"/>
    <n v="28"/>
    <n v="11"/>
    <x v="3"/>
  </r>
  <r>
    <s v="5d56c8a9594ff2aaff893eb4558d45abc7f9ae80"/>
    <x v="0"/>
    <d v="2024-10-10T00:00:00"/>
    <s v="company code detection"/>
    <s v="APAutomation/InvoiceMapping/APAutomation.InvoiceMapping.BusinessLogic.Implementation/InvoiceDocumentBL.cs"/>
    <n v="48"/>
    <n v="32"/>
    <x v="3"/>
  </r>
  <r>
    <s v="49473d4d4ce4f2043bbf1e4ad050906f03a744ef"/>
    <x v="5"/>
    <d v="2024-10-10T00:00:00"/>
    <s v="Changed naming"/>
    <s v="APAutomation/UI/APAutomation.UI.Web/ClientApp/src/components/Resources/CLResourceMapping.js"/>
    <n v="2"/>
    <n v="2"/>
    <x v="3"/>
  </r>
  <r>
    <s v="7ea9273e2aa19b53a3b259868318a8726a602cfd"/>
    <x v="1"/>
    <d v="2024-10-10T00:00:00"/>
    <s v="Invoice Document view issue"/>
    <s v="APAutomation/UI/APAutomation.UI.Web/ClientApp/src/components/InvoiceDocument/InvoiceDocument.js"/>
    <n v="8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BusinessLogic.Implementation/InvoiceModelsBL.cs"/>
    <n v="9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BusinessLogic.Interface/IInvoiceModelsBL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TO/ApadInvoiceDocument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TO/ClientsList.cs"/>
    <n v="3"/>
    <n v="3"/>
    <x v="3"/>
  </r>
  <r>
    <s v="36c2158c1ce646976cfcb88a15b18be4391f3239"/>
    <x v="1"/>
    <d v="2024-10-10T00:00:00"/>
    <s v="Client Lookup added and changes in invoice document"/>
    <s v="APAutomation/InvoiceMapping/APAutomation.InvoiceMapping.DTO/InvoiceDocumentEditor.cs"/>
    <n v="6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TO/InvoiceDocumentEditorDetail.cs"/>
    <n v="2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ClientList.cs"/>
    <n v="1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InvoiceDocumentDAO.cs"/>
    <n v="2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DataAccess.Implementation/InvoiceModelsDAO.cs"/>
    <n v="14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DataAccess.Interface/IInvoiceModelsDAO.cs"/>
    <n v="1"/>
    <n v="0"/>
    <x v="3"/>
  </r>
  <r>
    <s v="36c2158c1ce646976cfcb88a15b18be4391f3239"/>
    <x v="1"/>
    <d v="2024-10-10T00:00:00"/>
    <s v="Client Lookup added and changes in invoice document"/>
    <s v="APAutomation/InvoiceMapping/APAutomation.InvoiceMapping.WebAPI/Controllers/LookupController.cs"/>
    <n v="8"/>
    <n v="1"/>
    <x v="3"/>
  </r>
  <r>
    <s v="36c2158c1ce646976cfcb88a15b18be4391f3239"/>
    <x v="1"/>
    <d v="2024-10-10T00:00:00"/>
    <s v="Client Lookup added and changes in invoice document"/>
    <s v="APAutomation/InvoiceMapping/APAutomation.InvoiceMapping.WebAPI/Controllers/SetupController.cs"/>
    <n v="1"/>
    <n v="1"/>
    <x v="3"/>
  </r>
  <r>
    <s v="36c2158c1ce646976cfcb88a15b18be4391f3239"/>
    <x v="1"/>
    <d v="2024-10-10T00:00:00"/>
    <s v="Client Lookup added and changes in invoice document"/>
    <s v="APAutomation/UI/APAutomation.UI.Web/ClientApp/src/components/Dashboard/Dashboard.js"/>
    <n v="6"/>
    <n v="1"/>
    <x v="3"/>
  </r>
  <r>
    <s v="36c2158c1ce646976cfcb88a15b18be4391f3239"/>
    <x v="1"/>
    <d v="2024-10-10T00:00:00"/>
    <s v="Client Lookup added and changes in invoice document"/>
    <s v="APAutomation/UI/APAutomation.UI.Web/ClientApp/src/components/InvoiceDocument/InvoiceDocumentEditor.js"/>
    <n v="76"/>
    <n v="3"/>
    <x v="3"/>
  </r>
  <r>
    <s v="36c2158c1ce646976cfcb88a15b18be4391f3239"/>
    <x v="1"/>
    <d v="2024-10-10T00:00:00"/>
    <s v="Client Lookup added and changes in invoice document"/>
    <s v="APAutomation/UI/APAutomation.UI.Web/ClientApp/src/components/InvoiceDocument/InvoiceDocumentEditorGrid.js"/>
    <n v="8"/>
    <n v="0"/>
    <x v="3"/>
  </r>
  <r>
    <s v="36c2158c1ce646976cfcb88a15b18be4391f3239"/>
    <x v="1"/>
    <d v="2024-10-10T00:00:00"/>
    <s v="Client Lookup added and changes in invoice document"/>
    <s v="APAutomation/UI/APAutomation.UI.Web/ClientApp/src/components/Lookups/ClientLookup.js"/>
    <n v="130"/>
    <n v="0"/>
    <x v="3"/>
  </r>
  <r>
    <s v="36c2158c1ce646976cfcb88a15b18be4391f3239"/>
    <x v="1"/>
    <d v="2024-10-10T00:00:00"/>
    <s v="Client Lookup added and changes in invoice document"/>
    <s v="APAutomation/UI/APAutomation.UI.Web/ClientApp/src/components/Setup/CLList.js"/>
    <n v="6"/>
    <n v="6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InvoiceMapping/APAutomation.InvoiceMapping.DataAccess.Implementation/ResourcesDAO.cs"/>
    <n v="2"/>
    <n v="0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InvoiceMapping/APAutomation.InvoiceMapping.WebAPI/Controllers/ResourcesController.cs"/>
    <n v="2"/>
    <n v="2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UI/APAutomation.UI.Web/ClientApp/src/components/Lookups/{POHeaderClientResourceLookup.js =&gt; ClientResourceLookup.js}"/>
    <n v="74"/>
    <n v="5"/>
    <x v="3"/>
  </r>
  <r>
    <s v="191cdd495c3286cae0ee76df248c05c801e73262"/>
    <x v="5"/>
    <d v="2024-10-09T00:00:00"/>
    <s v="Changes for ResourceMapping and Add Resources 1. Resource Mapping state level changes 2. Add Resources Changes"/>
    <s v="APAutomation/UI/APAutomation.UI.Web/ClientApp/src/components/Resources/CLResourceMapping.js"/>
    <n v="250"/>
    <n v="35"/>
    <x v="3"/>
  </r>
  <r>
    <s v="f561809289491dbcd2caec11e50a4659fd16efbf"/>
    <x v="0"/>
    <d v="2024-10-09T00:00:00"/>
    <s v="removed unecessary comments"/>
    <s v="TextractClient/CronJobToAutoProcessInvoice/Function.cs"/>
    <n v="0"/>
    <n v="3"/>
    <x v="3"/>
  </r>
  <r>
    <s v="ba7ccc4c86ed49b3c12ad12f096779c83db1702d"/>
    <x v="0"/>
    <d v="2024-10-09T00:00:00"/>
    <s v="moved code to lambda function"/>
    <s v="TextractClient/CronJobToAutoProcessInvoice/Function.cs"/>
    <n v="153"/>
    <n v="49"/>
    <x v="3"/>
  </r>
  <r>
    <s v="3f54f25423d5c877032f7ff48b282aef1a9525c5"/>
    <x v="1"/>
    <d v="2024-10-08T00:00:00"/>
    <s v="vendor site mapping bug fixes"/>
    <s v="APAutomation/UI/APAutomation.UI.Web/ClientApp/src/components/Lookups/VendorLookup.js"/>
    <n v="8"/>
    <n v="1"/>
    <x v="3"/>
  </r>
  <r>
    <s v="3f54f25423d5c877032f7ff48b282aef1a9525c5"/>
    <x v="1"/>
    <d v="2024-10-08T00:00:00"/>
    <s v="vendor site mapping bug fixes"/>
    <s v="APAutomation/UI/APAutomation.UI.Web/ClientApp/src/components/Setup/PayTo.js"/>
    <n v="7"/>
    <n v="0"/>
    <x v="3"/>
  </r>
  <r>
    <s v="3f54f25423d5c877032f7ff48b282aef1a9525c5"/>
    <x v="1"/>
    <d v="2024-10-08T00:00:00"/>
    <s v="vendor site mapping bug fixes"/>
    <s v="APAutomation/UI/APAutomation.UI.Web/ClientApp/src/components/Setup/VendorPaytoMapping.js"/>
    <n v="14"/>
    <n v="6"/>
    <x v="3"/>
  </r>
  <r>
    <s v="158017233c247bc5864eb30bb5e51bc79e7353ad"/>
    <x v="1"/>
    <d v="2024-10-08T00:00:00"/>
    <s v="vendor site mapping fix"/>
    <s v="APAutomation/InvoiceMapping/APAutomation.InvoiceMapping.DTO/ApadVendorPayToMapping.cs"/>
    <n v="1"/>
    <n v="0"/>
    <x v="3"/>
  </r>
  <r>
    <s v="556cd48a335b594bed0fa41ca1bcd69d92a466c8"/>
    <x v="0"/>
    <d v="2024-10-08T00:00:00"/>
    <s v="company identification related changes"/>
    <s v="APAutomation/InvoiceMapping/APAutomation.InvoiceMapping.BusinessLogic.Implementation/AZFInvoiceDocumentBL.cs"/>
    <n v="43"/>
    <n v="0"/>
    <x v="3"/>
  </r>
  <r>
    <s v="556cd48a335b594bed0fa41ca1bcd69d92a466c8"/>
    <x v="0"/>
    <d v="2024-10-08T00:00:00"/>
    <s v="company identification related changes"/>
    <s v="APAutomation/InvoiceMapping/APAutomation.InvoiceMapping.BusinessLogic.Implementation/InvoiceDocumentBL.cs"/>
    <n v="1"/>
    <n v="1"/>
    <x v="3"/>
  </r>
  <r>
    <s v="556cd48a335b594bed0fa41ca1bcd69d92a466c8"/>
    <x v="0"/>
    <d v="2024-10-08T00:00:00"/>
    <s v="company identification related changes"/>
    <s v="APAutomation/InvoiceMapping/APAutomation.InvoiceMapping.DTO/ApadCompanyIdentifier.cs"/>
    <n v="18"/>
    <n v="0"/>
    <x v="3"/>
  </r>
  <r>
    <s v="556cd48a335b594bed0fa41ca1bcd69d92a466c8"/>
    <x v="0"/>
    <d v="2024-10-08T00:00:00"/>
    <s v="company identification related changes"/>
    <s v="APAutomation/InvoiceMapping/APAutomation.InvoiceMapping.DataAccess.Implementation/InvoiceDocumentDAO.cs"/>
    <n v="12"/>
    <n v="0"/>
    <x v="3"/>
  </r>
  <r>
    <s v="556cd48a335b594bed0fa41ca1bcd69d92a466c8"/>
    <x v="0"/>
    <d v="2024-10-08T00:00:00"/>
    <s v="company identification related changes"/>
    <s v="APAutomation/InvoiceMapping/APAutomation.InvoiceMapping.DataAccess.Interface/IInvoiceDocumentDAO.cs"/>
    <n v="5"/>
    <n v="1"/>
    <x v="3"/>
  </r>
  <r>
    <s v="d2368c28822fd853a3f2723f2e9cd2f089f917cf"/>
    <x v="1"/>
    <d v="2024-10-08T00:00:00"/>
    <s v="vendor pay to mapping fixes"/>
    <s v="APAutomation/InvoiceMapping/APAutomation.InvoiceMapping.DataAccess.Implementation/PayToDAO.cs"/>
    <n v="4"/>
    <n v="7"/>
    <x v="3"/>
  </r>
  <r>
    <s v="d2368c28822fd853a3f2723f2e9cd2f089f917cf"/>
    <x v="1"/>
    <d v="2024-10-08T00:00:00"/>
    <s v="vendor pay to mapping fixes"/>
    <s v="APAutomation/UI/APAutomation.UI.Web/ClientApp/src/components/Setup/VendorPaytoMapping.js"/>
    <n v="11"/>
    <n v="28"/>
    <x v="3"/>
  </r>
  <r>
    <s v="4beb5473d0974b613c78d2b8a0f2ba95e5d963b1"/>
    <x v="5"/>
    <d v="2024-10-08T00:00:00"/>
    <s v="Changes 1. Error Message in fecthing Resources 2. Delete Message from Resource Id to ResourceName"/>
    <s v="APAutomation/UI/APAutomation.UI.Web/ClientApp/src/components/Lookups/POHeaderClientResourceLookup.js"/>
    <n v="1"/>
    <n v="1"/>
    <x v="3"/>
  </r>
  <r>
    <s v="4beb5473d0974b613c78d2b8a0f2ba95e5d963b1"/>
    <x v="5"/>
    <d v="2024-10-08T00:00:00"/>
    <s v="Changes 1. Error Message in fecthing Resources 2. Delete Message from Resource Id to ResourceName"/>
    <s v="APAutomation/UI/APAutomation.UI.Web/ClientApp/src/components/Resources/CLResourceMapping.j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BusinessLogic.Implementation/ClientBL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BusinessLogic.Interface/IClientBL.c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DataAccess.Implementation/POHeaderDAO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DataAccess.Interface/IPOHeaderDAO.c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InvoiceMapping/APAutomation.InvoiceMapping.WebAPI/Controllers/LookupController.cs"/>
    <n v="2"/>
    <n v="2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UI/APAutomation.UI.Web/ClientApp/src/components/Resources/CLResourceMapping.js"/>
    <n v="1"/>
    <n v="1"/>
    <x v="3"/>
  </r>
  <r>
    <s v="ddb4070544437f9da48b3bbf1cae0361d3b0e798"/>
    <x v="5"/>
    <d v="2024-10-08T00:00:00"/>
    <s v="Changes for the Improvment of 1. Resource Mapping Header 2. Delete Message 3. Add Resource Buttoin Exception 4. Change name of Methods"/>
    <s v="APAutomation/UI/APAutomation.UI.Web/ClientApp/src/components/Setup/CLList.js"/>
    <n v="1"/>
    <n v="1"/>
    <x v="3"/>
  </r>
  <r>
    <s v="3034ed8adc34bdd7e8ebee177d191214e897a74e"/>
    <x v="0"/>
    <d v="2024-10-07T00:00:00"/>
    <s v="commented unecessary code from lambda"/>
    <s v="TextractClient/CronJobToAutoProcessInvoice/Function.cs"/>
    <n v="5"/>
    <n v="8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.DTO/Request.cs"/>
    <n v="19"/>
    <n v="11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.WebAPI/Controllers/AdapterController.cs"/>
    <n v="7"/>
    <n v="0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/AdapterFactory.cs"/>
    <n v="1"/>
    <n v="0"/>
    <x v="3"/>
  </r>
  <r>
    <s v="d953250178e1f3ba2c63eded333ea1a0d0eb64df"/>
    <x v="0"/>
    <d v="2024-10-07T00:00:00"/>
    <s v="file processing moved to adapter add edi parser add edi code but still it will not work"/>
    <s v="APAutomation/Adapter/APAutomation.Adapter/CloudStorageAdapter.cs"/>
    <n v="12"/>
    <n v="0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CloudStorageClient.cs"/>
    <n v="5"/>
    <n v="5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EDIParserUtility.cs"/>
    <n v="476"/>
    <n v="0"/>
    <x v="3"/>
  </r>
  <r>
    <s v="d953250178e1f3ba2c63eded333ea1a0d0eb64df"/>
    <x v="0"/>
    <d v="2024-10-07T00:00:00"/>
    <s v="file processing moved to adapter add edi parser add edi code but still it will not work"/>
    <s v="APAutomation/Common/APAutomation.Common.Utilities/GoogleDriveClient.cs"/>
    <n v="84"/>
    <n v="1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mplementation/AdapterBL.cs"/>
    <n v="171"/>
    <n v="17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mplementation/InvoiceDocumentBL.cs"/>
    <n v="83"/>
    <n v="8"/>
    <x v="3"/>
  </r>
  <r>
    <s v="d953250178e1f3ba2c63eded333ea1a0d0eb64df"/>
    <x v="0"/>
    <d v="2024-10-07T00:00:00"/>
    <s v="file processing moved to adapter add edi parser add edi code but still it will not work"/>
    <s v="APAutomation/InvoiceMapping/APAutomation.InvoiceMapping.BusinessLogic.Interface/IAdapterBL.cs"/>
    <n v="3"/>
    <n v="1"/>
    <x v="3"/>
  </r>
  <r>
    <s v="d953250178e1f3ba2c63eded333ea1a0d0eb64df"/>
    <x v="0"/>
    <d v="2024-10-07T00:00:00"/>
    <s v="file processing moved to adapter add edi parser add edi code but still it will not work"/>
    <s v="TextractClient/CronJobToAutoProcessInvoice.Test/FunctionTest.cs"/>
    <n v="2"/>
    <n v="0"/>
    <x v="3"/>
  </r>
  <r>
    <s v="d953250178e1f3ba2c63eded333ea1a0d0eb64df"/>
    <x v="0"/>
    <d v="2024-10-07T00:00:00"/>
    <s v="file processing moved to adapter add edi parser add edi code but still it will not work"/>
    <s v="TextractClient/CronJobToAutoProcessInvoice/Function.cs"/>
    <n v="165"/>
    <n v="39"/>
    <x v="3"/>
  </r>
  <r>
    <s v="380ae22e81872a677bf57bdae554a3274f28c1c3"/>
    <x v="5"/>
    <d v="2024-10-07T00:00:00"/>
    <s v="the changes to edit only current rows"/>
    <s v="APAutomation/InvoiceMapping/APAutomation.InvoiceMapping.DataAccess.Implementation/POHeaderDAO.cs"/>
    <n v="1"/>
    <n v="4"/>
    <x v="3"/>
  </r>
  <r>
    <s v="380ae22e81872a677bf57bdae554a3274f28c1c3"/>
    <x v="5"/>
    <d v="2024-10-07T00:00:00"/>
    <s v="the changes to edit only current rows"/>
    <s v="APAutomation/UI/APAutomation.UI.Web/ClientApp/src/components/Resources/CLResourceMapping.js"/>
    <n v="33"/>
    <n v="28"/>
    <x v="3"/>
  </r>
  <r>
    <s v="c12d6c239df9d3c31218b4dda2e687349b4991f7"/>
    <x v="5"/>
    <d v="2024-10-07T00:00:00"/>
    <s v="Resourse Mapping Changes 1. Post Back Issue 2. Edit row retain the state on media type changed"/>
    <s v="APAutomation/InvoiceMapping/APAutomation.InvoiceMapping.DTO/ApadClientMediaTypeUserRolesResource.cs"/>
    <n v="1"/>
    <n v="0"/>
    <x v="3"/>
  </r>
  <r>
    <s v="c12d6c239df9d3c31218b4dda2e687349b4991f7"/>
    <x v="5"/>
    <d v="2024-10-07T00:00:00"/>
    <s v="Resourse Mapping Changes 1. Post Back Issue 2. Edit row retain the state on media type changed"/>
    <s v="APAutomation/InvoiceMapping/APAutomation.InvoiceMapping.DataAccess.Implementation/ResourcesDAO.cs"/>
    <n v="3"/>
    <n v="3"/>
    <x v="3"/>
  </r>
  <r>
    <s v="c12d6c239df9d3c31218b4dda2e687349b4991f7"/>
    <x v="5"/>
    <d v="2024-10-07T00:00:00"/>
    <s v="Resourse Mapping Changes 1. Post Back Issue 2. Edit row retain the state on media type changed"/>
    <s v="APAutomation/UI/APAutomation.UI.Web/ClientApp/src/components/Resources/CLResourceMapping.js"/>
    <n v="464"/>
    <n v="343"/>
    <x v="3"/>
  </r>
  <r>
    <s v="2c708bbb995bd1d0557844c0b2523247506662ce"/>
    <x v="1"/>
    <d v="2024-10-07T00:00:00"/>
    <s v="minor fix"/>
    <s v="APAutomation/UI/APAutomation.UI.Web/ClientApp/src/components/InvoiceDocument/InvoiceDocument.js"/>
    <n v="1"/>
    <n v="22"/>
    <x v="3"/>
  </r>
  <r>
    <s v="a2cc01f67d89bc611a7f1214b1e13a8893d6f946"/>
    <x v="1"/>
    <d v="2024-10-07T00:00:00"/>
    <s v="vendorsite mapping fixes"/>
    <s v="APAutomation/UI/APAutomation.UI.Web/ClientApp/src/components/Setup/VendorPaytoMapping.js"/>
    <n v="11"/>
    <n v="2"/>
    <x v="3"/>
  </r>
  <r>
    <s v="68c75dba74c32e6c71ff0f39b7348c02f10811f4"/>
    <x v="1"/>
    <d v="2024-10-07T00:00:00"/>
    <s v="Add invoice Document columns and vendorpaytomapping fixes"/>
    <s v="APAutomation/InvoiceMapping/APAutomation.InvoiceMapping.DTO/ApadInvoiceDocument.cs"/>
    <n v="2"/>
    <n v="0"/>
    <x v="3"/>
  </r>
  <r>
    <s v="68c75dba74c32e6c71ff0f39b7348c02f10811f4"/>
    <x v="1"/>
    <d v="2024-10-07T00:00:00"/>
    <s v="Add invoice Document columns and vendorpaytomapping fixes"/>
    <s v="APAutomation/UI/APAutomation.UI.Web/ClientApp/src/components/InvoiceDocument/InvoiceDocument.js"/>
    <n v="39"/>
    <n v="19"/>
    <x v="3"/>
  </r>
  <r>
    <s v="68c75dba74c32e6c71ff0f39b7348c02f10811f4"/>
    <x v="1"/>
    <d v="2024-10-07T00:00:00"/>
    <s v="Add invoice Document columns and vendorpaytomapping fixes"/>
    <s v="APAutomation/UI/APAutomation.UI.Web/ClientApp/src/components/InvoiceDocument/InvoiceDocumentEditorGrid.js"/>
    <n v="20"/>
    <n v="13"/>
    <x v="3"/>
  </r>
  <r>
    <s v="68c75dba74c32e6c71ff0f39b7348c02f10811f4"/>
    <x v="1"/>
    <d v="2024-10-07T00:00:00"/>
    <s v="Add invoice Document columns and vendorpaytomapping fixes"/>
    <s v="APAutomation/UI/APAutomation.UI.Web/ClientApp/src/components/Setup/VendorPaytoMapping.js"/>
    <n v="114"/>
    <n v="55"/>
    <x v="3"/>
  </r>
  <r>
    <s v="6d3c600476cab229c5fd3444311fa1a07c72a4e9"/>
    <x v="0"/>
    <d v="2024-10-04T00:00:00"/>
    <s v="change in flow of google drive processing"/>
    <s v="APAutomation/Common/APAutomation.Common.DTO/Enumerations/Enumerations.cs"/>
    <n v="12"/>
    <n v="0"/>
    <x v="3"/>
  </r>
  <r>
    <s v="6d3c600476cab229c5fd3444311fa1a07c72a4e9"/>
    <x v="0"/>
    <d v="2024-10-04T00:00:00"/>
    <s v="change in flow of google drive processing"/>
    <s v="APAutomation/Common/APAutomation.Common.Utilities/CloudStorageClient.cs"/>
    <n v="8"/>
    <n v="1"/>
    <x v="3"/>
  </r>
  <r>
    <s v="6d3c600476cab229c5fd3444311fa1a07c72a4e9"/>
    <x v="0"/>
    <d v="2024-10-04T00:00:00"/>
    <s v="change in flow of google drive processing"/>
    <s v="APAutomation/Common/APAutomation.Common.Utilities/GoogleDriveClient.cs"/>
    <n v="22"/>
    <n v="26"/>
    <x v="3"/>
  </r>
  <r>
    <s v="6d3c600476cab229c5fd3444311fa1a07c72a4e9"/>
    <x v="0"/>
    <d v="2024-10-04T00:00:00"/>
    <s v="change in flow of google drive processing"/>
    <s v="APAutomation/InvoiceMapping/APAutomation.InvoiceMapping.BusinessLogic.Implementation/InvoiceDocumentBL.cs"/>
    <n v="189"/>
    <n v="135"/>
    <x v="3"/>
  </r>
  <r>
    <s v="6d3c600476cab229c5fd3444311fa1a07c72a4e9"/>
    <x v="0"/>
    <d v="2024-10-04T00:00:00"/>
    <s v="change in flow of google drive processing"/>
    <s v="APAutomation/InvoiceMapping/APAutomation.InvoiceMapping.BusinessLogic.Interface/IInvoiceDocumentBL.cs"/>
    <n v="1"/>
    <n v="1"/>
    <x v="3"/>
  </r>
  <r>
    <s v="6d3c600476cab229c5fd3444311fa1a07c72a4e9"/>
    <x v="0"/>
    <d v="2024-10-04T00:00:00"/>
    <s v="change in flow of google drive processing"/>
    <s v="APAutomation/InvoiceMapping/APAutomation.InvoiceMapping.DTO/VCloudFileMapping.cs"/>
    <n v="13"/>
    <n v="1"/>
    <x v="3"/>
  </r>
  <r>
    <s v="6d3c600476cab229c5fd3444311fa1a07c72a4e9"/>
    <x v="0"/>
    <d v="2024-10-04T00:00:00"/>
    <s v="change in flow of google drive processing"/>
    <s v="TextractClient/CronJobToAutoProcessInvoice/Function.cs"/>
    <n v="2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BusinessLogicFactory.cs"/>
    <n v="6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ClientBL.cs"/>
    <n v="126"/>
    <n v="0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POHeaderBL.cs"/>
    <n v="0"/>
    <n v="32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ResourcesBL.cs"/>
    <n v="2"/>
    <n v="48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SetupBL.cs"/>
    <n v="0"/>
    <n v="9"/>
    <x v="3"/>
  </r>
  <r>
    <s v="9cfe8db53a5b128a45742e392814c9c7ac59ceac"/>
    <x v="5"/>
    <d v="2024-10-04T00:00:00"/>
    <s v="Created new layer ClientBL and IClientBL"/>
    <s v="APAutomation/InvoiceMapping/APAutomation.InvoiceMapping.BusinessLogic.Implementation/UserRolesBL.cs"/>
    <n v="1"/>
    <n v="8"/>
    <x v="3"/>
  </r>
  <r>
    <s v="9cfe8db53a5b128a45742e392814c9c7ac59ceac"/>
    <x v="5"/>
    <d v="2024-10-04T00:00:00"/>
    <s v="Created new layer ClientBL and IClientBL"/>
    <s v="APAutomation/InvoiceMapping/APAutomation.InvoiceMapping.BusinessLogic.Interface/IBusinessLogicFactory.cs"/>
    <n v="2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nterface/IClientBL.cs"/>
    <n v="18"/>
    <n v="0"/>
    <x v="3"/>
  </r>
  <r>
    <s v="9cfe8db53a5b128a45742e392814c9c7ac59ceac"/>
    <x v="5"/>
    <d v="2024-10-04T00:00:00"/>
    <s v="Created new layer ClientBL and IClientBL"/>
    <s v="APAutomation/InvoiceMapping/APAutomation.InvoiceMapping.BusinessLogic.Interface/IPOHeaderBL.cs"/>
    <n v="0"/>
    <n v="2"/>
    <x v="3"/>
  </r>
  <r>
    <s v="9cfe8db53a5b128a45742e392814c9c7ac59ceac"/>
    <x v="5"/>
    <d v="2024-10-04T00:00:00"/>
    <s v="Created new layer ClientBL and IClientBL"/>
    <s v="APAutomation/InvoiceMapping/APAutomation.InvoiceMapping.BusinessLogic.Interface/IResourcesBL.cs"/>
    <n v="0"/>
    <n v="4"/>
    <x v="3"/>
  </r>
  <r>
    <s v="9cfe8db53a5b128a45742e392814c9c7ac59ceac"/>
    <x v="5"/>
    <d v="2024-10-04T00:00:00"/>
    <s v="Created new layer ClientBL and IClientBL"/>
    <s v="APAutomation/InvoiceMapping/APAutomation.InvoiceMapping.BusinessLogic.Interface/ISetupBL.cs"/>
    <n v="0"/>
    <n v="1"/>
    <x v="3"/>
  </r>
  <r>
    <s v="9cfe8db53a5b128a45742e392814c9c7ac59ceac"/>
    <x v="5"/>
    <d v="2024-10-04T00:00:00"/>
    <s v="Created new layer ClientBL and IClientBL"/>
    <s v="APAutomation/InvoiceMapping/APAutomation.InvoiceMapping.BusinessLogic.Interface/IUserRolesBL.cs"/>
    <n v="0"/>
    <n v="1"/>
    <x v="3"/>
  </r>
  <r>
    <s v="9cfe8db53a5b128a45742e392814c9c7ac59ceac"/>
    <x v="5"/>
    <d v="2024-10-04T00:00:00"/>
    <s v="Created new layer ClientBL and IClientBL"/>
    <s v="APAutomation/InvoiceMapping/APAutomation.InvoiceMapping.WebAPI/Controllers/LookupController.cs"/>
    <n v="15"/>
    <n v="4"/>
    <x v="3"/>
  </r>
  <r>
    <s v="9cfe8db53a5b128a45742e392814c9c7ac59ceac"/>
    <x v="5"/>
    <d v="2024-10-04T00:00:00"/>
    <s v="Created new layer ClientBL and IClientBL"/>
    <s v="APAutomation/InvoiceMapping/APAutomation.InvoiceMapping.WebAPI/Controllers/ResourcesController.cs"/>
    <n v="17"/>
    <n v="6"/>
    <x v="3"/>
  </r>
  <r>
    <s v="9cfe8db53a5b128a45742e392814c9c7ac59ceac"/>
    <x v="5"/>
    <d v="2024-10-04T00:00:00"/>
    <s v="Created new layer ClientBL and IClientBL"/>
    <s v="APAutomation/InvoiceMapping/APAutomation.InvoiceMapping.WebAPI/Controllers/SetupController.cs"/>
    <n v="14"/>
    <n v="3"/>
    <x v="3"/>
  </r>
  <r>
    <s v="9cfe8db53a5b128a45742e392814c9c7ac59ceac"/>
    <x v="5"/>
    <d v="2024-10-04T00:00:00"/>
    <s v="Created new layer ClientBL and IClientBL"/>
    <s v="APAutomation/InvoiceMapping/APAutomation.InvoiceMapping.WebAPI/Controllers/UserRolesController.cs"/>
    <n v="11"/>
    <n v="1"/>
    <x v="3"/>
  </r>
  <r>
    <s v="d270f194e85e26cc438ac640e6001b8838c276ad"/>
    <x v="0"/>
    <d v="2024-10-04T00:00:00"/>
    <s v="currencycode mappings updated from ui."/>
    <s v="APAutomation/UI/APAutomation.UI.Web/ClientApp/src/components/VendorMap/VendorMapDetailDialog.js"/>
    <n v="18"/>
    <n v="0"/>
    <x v="3"/>
  </r>
  <r>
    <s v="fdbf818179518a2d286a94d86c96f564b24795f8"/>
    <x v="4"/>
    <d v="2024-10-03T00:00:00"/>
    <s v="Added new MO Adapter"/>
    <s v="APAutomation/Adapter/APAutomation.Adapter/MOPrismaAdapter.cs"/>
    <n v="620"/>
    <n v="0"/>
    <x v="3"/>
  </r>
  <r>
    <s v="d886a793c677824db0622a471819a52ca32fc547"/>
    <x v="1"/>
    <d v="2024-10-03T00:00:00"/>
    <s v="vendorMapping code updated"/>
    <s v="APAutomation/UI/APAutomation.UI.Web/ClientApp/src/components/Setup/VendorPaytoMapping.js"/>
    <n v="3"/>
    <n v="3"/>
    <x v="3"/>
  </r>
  <r>
    <s v="1cd41730e3bd4e8938a2a29e4a494b823c689cbb"/>
    <x v="5"/>
    <d v="2024-10-03T00:00:00"/>
    <s v="apas_poheaderandclientresourcebyvendor_list updated to"/>
    <s v="APAutomation/InvoiceMapping/APAutomation.InvoiceMapping.DataAccess.Implementation/POHeaderDAO.cs"/>
    <n v="1"/>
    <n v="1"/>
    <x v="3"/>
  </r>
  <r>
    <s v="c2a07cd8369d33fbc3db5e2c3da609eb91fc267e"/>
    <x v="5"/>
    <d v="2024-10-03T00:00:00"/>
    <s v="apas_client_resources_delete added parameters"/>
    <s v="APAutomation/InvoiceMapping/APAutomation.InvoiceMapping.DataAccess.Implementation/ResourcesDAO.cs"/>
    <n v="2"/>
    <n v="0"/>
    <x v="3"/>
  </r>
  <r>
    <s v="7b8362a5ca0c3c015fe61fcd31f0ec333a77998d"/>
    <x v="5"/>
    <d v="2024-10-03T00:00:00"/>
    <s v="sp name changes"/>
    <s v="APAutomation/InvoiceMapping/APAutomation.InvoiceMapping.DataAccess.Implementation/ClientList.cs"/>
    <n v="1"/>
    <n v="1"/>
    <x v="3"/>
  </r>
  <r>
    <s v="7b8362a5ca0c3c015fe61fcd31f0ec333a77998d"/>
    <x v="5"/>
    <d v="2024-10-03T00:00:00"/>
    <s v="sp name changes"/>
    <s v="APAutomation/InvoiceMapping/APAutomation.InvoiceMapping.DataAccess.Implementation/UserRolesDAO.cs"/>
    <n v="1"/>
    <n v="1"/>
    <x v="3"/>
  </r>
  <r>
    <s v="53bd54b94193c15836668c715dee86904d0cccd6"/>
    <x v="0"/>
    <d v="2024-10-03T00:00:00"/>
    <s v="added comments"/>
    <s v="APAutomation/Common/APAutomation.Common.DAO/StoredProcedure.cs"/>
    <n v="7"/>
    <n v="7"/>
    <x v="3"/>
  </r>
  <r>
    <s v="53bd54b94193c15836668c715dee86904d0cccd6"/>
    <x v="0"/>
    <d v="2024-10-03T00:00:00"/>
    <s v="added comments"/>
    <s v="APAutomation/UI/APAutomation.UI.Web/ClientApp/src/components/VendorMap/VendorMapDetailDialog.js"/>
    <n v="1"/>
    <n v="0"/>
    <x v="3"/>
  </r>
  <r>
    <s v="de6443a4c8a0451d1f3274de72474888fbc2fedc"/>
    <x v="0"/>
    <d v="2024-10-03T00:00:00"/>
    <s v="client issues resolved"/>
    <s v="APAutomation/InvoiceMapping/APAutomation.InvoiceMapping.BusinessLogic.Implementation/AZFInvoiceDocumentBL.cs"/>
    <n v="30"/>
    <n v="21"/>
    <x v="3"/>
  </r>
  <r>
    <s v="de6443a4c8a0451d1f3274de72474888fbc2fedc"/>
    <x v="0"/>
    <d v="2024-10-03T00:00:00"/>
    <s v="client issues resolved"/>
    <s v="APAutomation/InvoiceMapping/APAutomation.InvoiceMapping.DTO/VDocumentVendorMapping.cs"/>
    <n v="1"/>
    <n v="0"/>
    <x v="3"/>
  </r>
  <r>
    <s v="de6443a4c8a0451d1f3274de72474888fbc2fedc"/>
    <x v="0"/>
    <d v="2024-10-03T00:00:00"/>
    <s v="client issues resolved"/>
    <s v="APAutomation/InvoiceMapping/APAutomation.InvoiceMapping.DataAccess.Implementation/InvoiceDocumentDAO.cs"/>
    <n v="14"/>
    <n v="0"/>
    <x v="3"/>
  </r>
  <r>
    <s v="de6443a4c8a0451d1f3274de72474888fbc2fedc"/>
    <x v="0"/>
    <d v="2024-10-03T00:00:00"/>
    <s v="client issues resolved"/>
    <s v="APAutomation/InvoiceMapping/APAutomation.InvoiceMapping.DataAccess.Interface/IInvoiceDocumentDAO.cs"/>
    <n v="1"/>
    <n v="0"/>
    <x v="3"/>
  </r>
  <r>
    <s v="de6443a4c8a0451d1f3274de72474888fbc2fedc"/>
    <x v="0"/>
    <d v="2024-10-03T00:00:00"/>
    <s v="client issues resolved"/>
    <s v="APAutomation/UI/APAutomation.UI.Web/ClientApp/src/components/VendorMap/VendorMapDetailDialog.js"/>
    <n v="2"/>
    <n v="2"/>
    <x v="3"/>
  </r>
  <r>
    <s v="de6443a4c8a0451d1f3274de72474888fbc2fedc"/>
    <x v="0"/>
    <d v="2024-10-03T00:00:00"/>
    <s v="client issues resolved"/>
    <s v="TextractClient/CronJobToAutoProcessInvoice.Test/FunctionTest.cs"/>
    <n v="1"/>
    <n v="1"/>
    <x v="3"/>
  </r>
  <r>
    <s v="99d86d2a7b660e32efba82c73339c7eff3888c31"/>
    <x v="1"/>
    <d v="2024-10-03T00:00:00"/>
    <s v="Vendor Site Mapping update"/>
    <s v="APAutomation/InvoiceMapping/APAutomation.InvoiceMapping.BusinessLogic.Implementation/SetupBL.cs"/>
    <n v="23"/>
    <n v="14"/>
    <x v="3"/>
  </r>
  <r>
    <s v="99d86d2a7b660e32efba82c73339c7eff3888c31"/>
    <x v="1"/>
    <d v="2024-10-03T00:00:00"/>
    <s v="Vendor Site Mapping update"/>
    <s v="APAutomation/InvoiceMapping/APAutomation.InvoiceMapping.BusinessLogic.Interface/ISetupBL.cs"/>
    <n v="2"/>
    <n v="2"/>
    <x v="3"/>
  </r>
  <r>
    <s v="99d86d2a7b660e32efba82c73339c7eff3888c31"/>
    <x v="1"/>
    <d v="2024-10-03T00:00:00"/>
    <s v="Vendor Site Mapping update"/>
    <s v="APAutomation/InvoiceMapping/APAutomation.InvoiceMapping.DTO/ApadVendorPayToMapping.cs"/>
    <n v="7"/>
    <n v="1"/>
    <x v="3"/>
  </r>
  <r>
    <s v="99d86d2a7b660e32efba82c73339c7eff3888c31"/>
    <x v="1"/>
    <d v="2024-10-03T00:00:00"/>
    <s v="Vendor Site Mapping update"/>
    <s v="APAutomation/InvoiceMapping/APAutomation.InvoiceMapping.DTO/VendorPayToMapping.cs"/>
    <n v="1"/>
    <n v="7"/>
    <x v="3"/>
  </r>
  <r>
    <s v="99d86d2a7b660e32efba82c73339c7eff3888c31"/>
    <x v="1"/>
    <d v="2024-10-03T00:00:00"/>
    <s v="Vendor Site Mapping update"/>
    <s v="APAutomation/InvoiceMapping/APAutomation.InvoiceMapping.DataAccess.Implementation/PayToDAO.cs"/>
    <n v="5"/>
    <n v="5"/>
    <x v="3"/>
  </r>
  <r>
    <s v="99d86d2a7b660e32efba82c73339c7eff3888c31"/>
    <x v="1"/>
    <d v="2024-10-03T00:00:00"/>
    <s v="Vendor Site Mapping update"/>
    <s v="APAutomation/InvoiceMapping/APAutomation.InvoiceMapping.DataAccess.Interface/IPayToDAO.cs"/>
    <n v="2"/>
    <n v="2"/>
    <x v="3"/>
  </r>
  <r>
    <s v="99d86d2a7b660e32efba82c73339c7eff3888c31"/>
    <x v="1"/>
    <d v="2024-10-03T00:00:00"/>
    <s v="Vendor Site Mapping update"/>
    <s v="APAutomation/InvoiceMapping/APAutomation.InvoiceMapping.WebAPI/Controllers/SetupController.cs"/>
    <n v="2"/>
    <n v="3"/>
    <x v="3"/>
  </r>
  <r>
    <s v="99d86d2a7b660e32efba82c73339c7eff3888c31"/>
    <x v="1"/>
    <d v="2024-10-03T00:00:00"/>
    <s v="Vendor Site Mapping update"/>
    <s v="APAutomation/UI/APAutomation.UI.Web/ClientApp/src/components/Setup/PayTo.js"/>
    <n v="7"/>
    <n v="5"/>
    <x v="3"/>
  </r>
  <r>
    <s v="99d86d2a7b660e32efba82c73339c7eff3888c31"/>
    <x v="1"/>
    <d v="2024-10-03T00:00:00"/>
    <s v="Vendor Site Mapping update"/>
    <s v="APAutomation/UI/APAutomation.UI.Web/ClientApp/src/components/Setup/VendorPaytoMapping.js"/>
    <n v="44"/>
    <n v="5"/>
    <x v="3"/>
  </r>
  <r>
    <s v="062d3d76c574495240796cc0fae389ecb6757d21"/>
    <x v="1"/>
    <d v="2024-10-03T00:00:00"/>
    <s v="total spot and column changes in broadcast invoices"/>
    <s v="APAutomation/InvoiceMapping/APAutomation.InvoiceMapping.DTO/ApadInvoiceDocument.cs"/>
    <n v="1"/>
    <n v="0"/>
    <x v="3"/>
  </r>
  <r>
    <s v="062d3d76c574495240796cc0fae389ecb6757d21"/>
    <x v="1"/>
    <d v="2024-10-03T00:00:00"/>
    <s v="total spot and column changes in broadcast invoices"/>
    <s v="APAutomation/UI/APAutomation.UI.Web/ClientApp/src/components/InvoiceDocument/InvoiceDocument.js"/>
    <n v="55"/>
    <n v="8"/>
    <x v="3"/>
  </r>
  <r>
    <s v="062d3d76c574495240796cc0fae389ecb6757d21"/>
    <x v="1"/>
    <d v="2024-10-03T00:00:00"/>
    <s v="total spot and column changes in broadcast invoices"/>
    <s v="APAutomation/UI/APAutomation.UI.Web/ClientApp/src/components/InvoiceDocument/InvoiceDocumentEditor.js"/>
    <n v="8"/>
    <n v="0"/>
    <x v="3"/>
  </r>
  <r>
    <s v="07e1015deea9548c28e36330cd45e2c962f67864"/>
    <x v="1"/>
    <d v="2024-10-03T00:00:00"/>
    <s v="Manu add for Vendor Site Mapping"/>
    <s v="APAutomation/UI/APAutomation.UI.Web/Models/MenuService.cs"/>
    <n v="1"/>
    <n v="1"/>
    <x v="3"/>
  </r>
  <r>
    <s v="226350bc239246fe5165024efdac415756bdc8e9"/>
    <x v="1"/>
    <d v="2024-10-03T00:00:00"/>
    <s v="Remove Approval Level from configuration"/>
    <s v="APAutomation/UI/APAutomation.UI.Web/ClientApp/src/components/CompanyConfig/CompanyRoutingSetup.js"/>
    <n v="1"/>
    <n v="29"/>
    <x v="3"/>
  </r>
  <r>
    <s v="53c2effdd3d0606f836ac7c101b7e6dc53cb871a"/>
    <x v="1"/>
    <d v="2024-10-03T00:00:00"/>
    <s v="username should be readOnly after authentication fix"/>
    <s v="APAutomation/UI/APAutomation.UI.Web/ClientApp/src/components/Authentication/login.js"/>
    <n v="6"/>
    <n v="4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mplementation/POHeaderBL.cs"/>
    <n v="40"/>
    <n v="2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mplementation/UserRolesBL.cs"/>
    <n v="9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nterface/IPOHeaderBL.cs"/>
    <n v="3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BusinessLogic.Interface/IUserRolesBL.cs"/>
    <n v="1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MediaTypeResources.cs"/>
    <n v="10"/>
    <n v="1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MediaTypeUserRolesResource.cs"/>
    <n v="4"/>
    <n v="4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ClientResources.cs"/>
    <n v="1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TO/ApadGetMediaTypes.cs"/>
    <n v="1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mplementation/POHeaderDAO.cs"/>
    <n v="49"/>
    <n v="1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mplementation/UserRolesDAO.cs"/>
    <n v="14"/>
    <n v="1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nterface/IPOHeaderDAO.cs"/>
    <n v="2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DataAccess.Interface/IUserRolesDAO.cs"/>
    <n v="1"/>
    <n v="0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WebAPI/Controllers/LookupController.cs"/>
    <n v="39"/>
    <n v="2"/>
    <x v="3"/>
  </r>
  <r>
    <s v="6a7dc55af7cce90ce0552a3ae1156eff579b1cfe"/>
    <x v="5"/>
    <d v="2024-10-02T00:00:00"/>
    <s v="Add Resource Screen development and resource mappping screen completed"/>
    <s v="APAutomation/InvoiceMapping/APAutomation.InvoiceMapping.WebAPI/Controllers/UserRolesController.cs"/>
    <n v="10"/>
    <n v="2"/>
    <x v="3"/>
  </r>
  <r>
    <s v="6a7dc55af7cce90ce0552a3ae1156eff579b1cfe"/>
    <x v="5"/>
    <d v="2024-10-02T00:00:00"/>
    <s v="Add Resource Screen development and resource mappping screen completed"/>
    <s v="APAutomation/UI/APAutomation.UI.Web/ClientApp/src/components/Lookups/POHeaderClientResourceLookup.js"/>
    <n v="59"/>
    <n v="15"/>
    <x v="3"/>
  </r>
  <r>
    <s v="6a7dc55af7cce90ce0552a3ae1156eff579b1cfe"/>
    <x v="5"/>
    <d v="2024-10-02T00:00:00"/>
    <s v="Add Resource Screen development and resource mappping screen completed"/>
    <s v="APAutomation/UI/APAutomation.UI.Web/ClientApp/src/components/Resources/CLResourceMapping.js"/>
    <n v="120"/>
    <n v="24"/>
    <x v="3"/>
  </r>
  <r>
    <s v="654f09e4aa06031febff0aa5047999b0ba1c317f"/>
    <x v="1"/>
    <d v="2024-10-01T00:00:00"/>
    <s v="Vendor payto Mapping updated"/>
    <s v="APAutomation/InvoiceMapping/APAutomation.InvoiceMapping.BusinessLogic.Implementation/SetupBL.cs"/>
    <n v="6"/>
    <n v="3"/>
    <x v="3"/>
  </r>
  <r>
    <s v="654f09e4aa06031febff0aa5047999b0ba1c317f"/>
    <x v="1"/>
    <d v="2024-10-01T00:00:00"/>
    <s v="Vendor payto Mapping updated"/>
    <s v="APAutomation/InvoiceMapping/APAutomation.InvoiceMapping.BusinessLogic.Interface/ISetupBL.cs"/>
    <n v="1"/>
    <n v="1"/>
    <x v="3"/>
  </r>
  <r>
    <s v="654f09e4aa06031febff0aa5047999b0ba1c317f"/>
    <x v="1"/>
    <d v="2024-10-01T00:00:00"/>
    <s v="Vendor payto Mapping updated"/>
    <s v="APAutomation/InvoiceMapping/APAutomation.InvoiceMapping.DTO/VendorPayToMapping.cs"/>
    <n v="9"/>
    <n v="1"/>
    <x v="3"/>
  </r>
  <r>
    <s v="654f09e4aa06031febff0aa5047999b0ba1c317f"/>
    <x v="1"/>
    <d v="2024-10-01T00:00:00"/>
    <s v="Vendor payto Mapping updated"/>
    <s v="APAutomation/InvoiceMapping/APAutomation.InvoiceMapping.DataAccess.Implementation/PayToDAO.cs"/>
    <n v="11"/>
    <n v="10"/>
    <x v="3"/>
  </r>
  <r>
    <s v="654f09e4aa06031febff0aa5047999b0ba1c317f"/>
    <x v="1"/>
    <d v="2024-10-01T00:00:00"/>
    <s v="Vendor payto Mapping updated"/>
    <s v="APAutomation/InvoiceMapping/APAutomation.InvoiceMapping.DataAccess.Interface/IPayToDAO.cs"/>
    <n v="1"/>
    <n v="1"/>
    <x v="3"/>
  </r>
  <r>
    <s v="654f09e4aa06031febff0aa5047999b0ba1c317f"/>
    <x v="1"/>
    <d v="2024-10-01T00:00:00"/>
    <s v="Vendor payto Mapping updated"/>
    <s v="APAutomation/InvoiceMapping/APAutomation.InvoiceMapping.WebAPI/Controllers/SetupController.cs"/>
    <n v="14"/>
    <n v="4"/>
    <x v="3"/>
  </r>
  <r>
    <s v="654f09e4aa06031febff0aa5047999b0ba1c317f"/>
    <x v="1"/>
    <d v="2024-10-01T00:00:00"/>
    <s v="Vendor payto Mapping updated"/>
    <s v="APAutomation/UI/APAutomation.UI.Web/ClientApp/src/components/Setup/PayTo.js"/>
    <n v="72"/>
    <n v="71"/>
    <x v="3"/>
  </r>
  <r>
    <s v="654f09e4aa06031febff0aa5047999b0ba1c317f"/>
    <x v="1"/>
    <d v="2024-10-01T00:00:00"/>
    <s v="Vendor payto Mapping updated"/>
    <s v="APAutomation/UI/APAutomation.UI.Web/ClientApp/src/components/Setup/VendorPaytoMapping.js"/>
    <n v="162"/>
    <n v="64"/>
    <x v="3"/>
  </r>
  <r>
    <s v="831fe09aae2d191df1450f758e9acf3267fd4f63"/>
    <x v="1"/>
    <d v="2024-10-01T00:00:00"/>
    <s v="newely line got approved issue fix"/>
    <s v="APAutomation/UI/APAutomation.UI.Web/ClientApp/src/components/InvoiceDocument/InvoiceDocumentEditorGrid.js"/>
    <n v="8"/>
    <n v="6"/>
    <x v="3"/>
  </r>
  <r>
    <s v="aa671b14e641300ffe28d0060c0b32ce4c14699e"/>
    <x v="0"/>
    <d v="2024-10-01T00:00:00"/>
    <s v="minor changes  in google drive intergration"/>
    <s v="APAutomation/InvoiceMapping/APAutomation.InvoiceMapping.BusinessLogic.Implementation/AZFInvoiceDocumentBL.cs"/>
    <n v="1"/>
    <n v="1"/>
    <x v="3"/>
  </r>
  <r>
    <s v="aa671b14e641300ffe28d0060c0b32ce4c14699e"/>
    <x v="0"/>
    <d v="2024-10-01T00:00:00"/>
    <s v="minor changes  in google drive intergration"/>
    <s v="APAutomation/InvoiceMapping/APAutomation.InvoiceMapping.BusinessLogic.Implementation/InvoiceDocumentBL.cs"/>
    <n v="44"/>
    <n v="16"/>
    <x v="3"/>
  </r>
  <r>
    <s v="aa671b14e641300ffe28d0060c0b32ce4c14699e"/>
    <x v="0"/>
    <d v="2024-10-01T00:00:00"/>
    <s v="minor changes  in google drive intergration"/>
    <s v="APAutomation/InvoiceMapping/APAutomation.InvoiceMapping.BusinessLogic.Interface/IInvoiceDocumentBL.cs"/>
    <n v="1"/>
    <n v="1"/>
    <x v="3"/>
  </r>
  <r>
    <s v="aa671b14e641300ffe28d0060c0b32ce4c14699e"/>
    <x v="0"/>
    <d v="2024-10-01T00:00:00"/>
    <s v="minor changes  in google drive intergration"/>
    <s v="APAutomation/InvoiceMapping/APAutomation.InvoiceMapping.DTO/VCloudFileMapping.cs"/>
    <n v="1"/>
    <n v="0"/>
    <x v="3"/>
  </r>
  <r>
    <s v="aa671b14e641300ffe28d0060c0b32ce4c14699e"/>
    <x v="0"/>
    <d v="2024-10-01T00:00:00"/>
    <s v="minor changes  in google drive intergration"/>
    <s v="TextractClient/CronJobToAutoProcessInvoice/Function.cs"/>
    <n v="37"/>
    <n v="1"/>
    <x v="3"/>
  </r>
  <r>
    <s v="aa671b14e641300ffe28d0060c0b32ce4c14699e"/>
    <x v="0"/>
    <d v="2024-10-01T00:00:00"/>
    <s v="minor changes  in google drive intergration"/>
    <s v="TextractClient/CronJobToAutoProcessInvoice/aws-lambda-tools-defaults.json"/>
    <n v="2"/>
    <n v="2"/>
    <x v="3"/>
  </r>
  <r>
    <s v="a67e41febd79dfe4702185e619810a6239eb190f"/>
    <x v="0"/>
    <d v="2024-09-30T00:00:00"/>
    <s v="attachments process recaliberated"/>
    <s v="APAutomation/InvoiceMapping/APAutomation.InvoiceMapping.BusinessLogic.Implementation/InvoiceDocumentBL.cs"/>
    <n v="16"/>
    <n v="47"/>
    <x v="4"/>
  </r>
  <r>
    <s v="48735aaf885ec73040976bf736a39e8cd9e44f5c"/>
    <x v="0"/>
    <d v="2024-09-30T00:00:00"/>
    <s v="Attachment uploads"/>
    <s v="APAutomation/Common/APAutomation.Common.DTO/Enumerations/Enumerations.cs"/>
    <n v="4"/>
    <n v="1"/>
    <x v="4"/>
  </r>
  <r>
    <s v="48735aaf885ec73040976bf736a39e8cd9e44f5c"/>
    <x v="0"/>
    <d v="2024-09-30T00:00:00"/>
    <s v="Attachment uploads"/>
    <s v="APAutomation/Common/APAutomation.Common.Utilities/Constants.cs"/>
    <n v="1"/>
    <n v="0"/>
    <x v="4"/>
  </r>
  <r>
    <s v="48735aaf885ec73040976bf736a39e8cd9e44f5c"/>
    <x v="0"/>
    <d v="2024-09-30T00:00:00"/>
    <s v="Attachment uploads"/>
    <s v="APAutomation/InvoiceMapping/APAutomation.InvoiceMapping.BusinessLogic.Implementation/InvoiceDocumentBL.cs"/>
    <n v="154"/>
    <n v="100"/>
    <x v="4"/>
  </r>
  <r>
    <s v="48735aaf885ec73040976bf736a39e8cd9e44f5c"/>
    <x v="0"/>
    <d v="2024-09-30T00:00:00"/>
    <s v="Attachment uploads"/>
    <s v="APAutomation/InvoiceMapping/APAutomation.InvoiceMapping.BusinessLogic.Interface/IInvoiceDocumentBL.cs"/>
    <n v="1"/>
    <n v="1"/>
    <x v="4"/>
  </r>
  <r>
    <s v="48735aaf885ec73040976bf736a39e8cd9e44f5c"/>
    <x v="0"/>
    <d v="2024-09-30T00:00:00"/>
    <s v="Attachment uploads"/>
    <s v="APAutomation/InvoiceMapping/APAutomation.InvoiceMapping.DTO/ApamCloudStorage.cs"/>
    <n v="3"/>
    <n v="3"/>
    <x v="4"/>
  </r>
  <r>
    <s v="48735aaf885ec73040976bf736a39e8cd9e44f5c"/>
    <x v="0"/>
    <d v="2024-09-30T00:00:00"/>
    <s v="Attachment uploads"/>
    <s v="APAutomation/InvoiceMapping/APAutomation.InvoiceMapping.DTO/ApamCompany.cs"/>
    <n v="3"/>
    <n v="2"/>
    <x v="4"/>
  </r>
  <r>
    <s v="48735aaf885ec73040976bf736a39e8cd9e44f5c"/>
    <x v="0"/>
    <d v="2024-09-30T00:00:00"/>
    <s v="Attachment uploads"/>
    <s v="APAutomation/InvoiceMapping/APAutomation.InvoiceMapping.DTO/VCloudFileMapping.cs"/>
    <n v="11"/>
    <n v="0"/>
    <x v="4"/>
  </r>
  <r>
    <s v="48735aaf885ec73040976bf736a39e8cd9e44f5c"/>
    <x v="0"/>
    <d v="2024-09-30T00:00:00"/>
    <s v="Attachment uploads"/>
    <s v="APAutomation/InvoiceMapping/APAutomation.InvoiceMapping.DataAccess.Implementation/CompanyDAO.cs"/>
    <n v="2"/>
    <n v="5"/>
    <x v="4"/>
  </r>
  <r>
    <s v="48735aaf885ec73040976bf736a39e8cd9e44f5c"/>
    <x v="0"/>
    <d v="2024-09-30T00:00:00"/>
    <s v="Attachment uploads"/>
    <s v="APAutomation/InvoiceMapping/APAutomation.InvoiceMapping.DataAccess.Interface/ICompanyDAO.cs"/>
    <n v="2"/>
    <n v="1"/>
    <x v="4"/>
  </r>
  <r>
    <s v="48735aaf885ec73040976bf736a39e8cd9e44f5c"/>
    <x v="0"/>
    <d v="2024-09-30T00:00:00"/>
    <s v="Attachment uploads"/>
    <s v="TextractClient/CronJobToAutoProcessInvoice.Test/AZF_CloudDocuments.Test.csproj"/>
    <n v="109"/>
    <n v="0"/>
    <x v="4"/>
  </r>
  <r>
    <s v="48735aaf885ec73040976bf736a39e8cd9e44f5c"/>
    <x v="0"/>
    <d v="2024-09-30T00:00:00"/>
    <s v="Attachment uploads"/>
    <s v="TextractClient/CronJobToAutoProcessInvoice.Test/CronJobToAutoProcessInvoice.Test.csproj"/>
    <n v="0"/>
    <n v="31"/>
    <x v="4"/>
  </r>
  <r>
    <s v="48735aaf885ec73040976bf736a39e8cd9e44f5c"/>
    <x v="0"/>
    <d v="2024-09-30T00:00:00"/>
    <s v="Attachment uploads"/>
    <s v="TextractClient/CronJobToAutoProcessInvoice.Test/FunctionTest.cs"/>
    <n v="2"/>
    <n v="0"/>
    <x v="4"/>
  </r>
  <r>
    <s v="48735aaf885ec73040976bf736a39e8cd9e44f5c"/>
    <x v="0"/>
    <d v="2024-09-30T00:00:00"/>
    <s v="Attachment uploads"/>
    <s v="TextractClient/CronJobToAutoProcessInvoice/Function.cs"/>
    <n v="5"/>
    <n v="4"/>
    <x v="4"/>
  </r>
  <r>
    <s v="48735aaf885ec73040976bf736a39e8cd9e44f5c"/>
    <x v="0"/>
    <d v="2024-09-30T00:00:00"/>
    <s v="Attachment uploads"/>
    <s v="TextractClient/CronJobToAutoProcessInvoice/aws-lambda-tools-defaults.json"/>
    <n v="2"/>
    <n v="2"/>
    <x v="4"/>
  </r>
  <r>
    <s v="48735aaf885ec73040976bf736a39e8cd9e44f5c"/>
    <x v="0"/>
    <d v="2024-09-30T00:00:00"/>
    <s v="Attachment uploads"/>
    <s v="TextractClient/LambdaFunctions.sln"/>
    <n v="2"/>
    <n v="2"/>
    <x v="4"/>
  </r>
  <r>
    <s v="8486154c5d9fe7ca375dfad3cfbbe1c34acabcad"/>
    <x v="1"/>
    <d v="2024-09-29T00:00:00"/>
    <s v="start end date fixes"/>
    <s v="APAutomation/UI/APAutomation.UI.Web/ClientApp/src/components/InvoiceDocument/InvoiceDocumentEditor.js"/>
    <n v="2"/>
    <n v="2"/>
    <x v="4"/>
  </r>
  <r>
    <s v="a24b4e57806093c7682a6a48c379d433339e840e"/>
    <x v="0"/>
    <d v="2024-09-27T00:00:00"/>
    <s v="google drive attachment"/>
    <s v="APAutomation/Common/APAutomation.Common.DTO/Enumerations/Enumerations.cs"/>
    <n v="15"/>
    <n v="3"/>
    <x v="4"/>
  </r>
  <r>
    <s v="a24b4e57806093c7682a6a48c379d433339e840e"/>
    <x v="0"/>
    <d v="2024-09-27T00:00:00"/>
    <s v="google drive attachment"/>
    <s v="APAutomation/Common/APAutomation.Common.Utilities/S3Client.cs"/>
    <n v="14"/>
    <n v="1"/>
    <x v="4"/>
  </r>
  <r>
    <s v="a24b4e57806093c7682a6a48c379d433339e840e"/>
    <x v="0"/>
    <d v="2024-09-27T00:00:00"/>
    <s v="google drive attachment"/>
    <s v="APAutomation/InvoiceMapping/APAutomation.InvoiceMapping.BusinessLogic.Implementation/Common/FileSystemUtility.cs"/>
    <n v="21"/>
    <n v="1"/>
    <x v="4"/>
  </r>
  <r>
    <s v="a24b4e57806093c7682a6a48c379d433339e840e"/>
    <x v="0"/>
    <d v="2024-09-27T00:00:00"/>
    <s v="google drive attachment"/>
    <s v="APAutomation/InvoiceMapping/APAutomation.InvoiceMapping.BusinessLogic.Implementation/InvoiceDocumentBL.cs"/>
    <n v="96"/>
    <n v="77"/>
    <x v="4"/>
  </r>
  <r>
    <s v="a24b4e57806093c7682a6a48c379d433339e840e"/>
    <x v="0"/>
    <d v="2024-09-27T00:00:00"/>
    <s v="google drive attachment"/>
    <s v="APAutomation/InvoiceMapping/APAutomation.InvoiceMapping.BusinessLogic.Interface/IInvoiceDocumentBL.cs"/>
    <n v="0"/>
    <n v="1"/>
    <x v="4"/>
  </r>
  <r>
    <s v="a24b4e57806093c7682a6a48c379d433339e840e"/>
    <x v="0"/>
    <d v="2024-09-27T00:00:00"/>
    <s v="google drive attachment"/>
    <s v="APAutomation/InvoiceMapping/APAutomation.InvoiceMapping.DTO/VCloudFileMapping.cs"/>
    <n v="8"/>
    <n v="1"/>
    <x v="4"/>
  </r>
  <r>
    <s v="a24b4e57806093c7682a6a48c379d433339e840e"/>
    <x v="0"/>
    <d v="2024-09-27T00:00:00"/>
    <s v="google drive attachment"/>
    <s v="APAutomation/InvoiceMapping/APAutomation.InvoiceMapping.WebAPI/Controllers/InvoiceDocumentController.cs"/>
    <n v="0"/>
    <n v="15"/>
    <x v="4"/>
  </r>
  <r>
    <s v="a24b4e57806093c7682a6a48c379d433339e840e"/>
    <x v="0"/>
    <d v="2024-09-27T00:00:00"/>
    <s v="google drive attachment"/>
    <s v="APAutomation/UI/APAutomation.UI.Web/ClientApp/src/components/CompanyConfig/CompanyConfiguration.js"/>
    <n v="0"/>
    <n v="11"/>
    <x v="4"/>
  </r>
  <r>
    <s v="a24b4e57806093c7682a6a48c379d433339e840e"/>
    <x v="0"/>
    <d v="2024-09-27T00:00:00"/>
    <s v="google drive attachment"/>
    <s v="TextractClient/CronJobToAutoProcessInvoice/Function.cs"/>
    <n v="1"/>
    <n v="2"/>
    <x v="4"/>
  </r>
  <r>
    <s v="a24b4e57806093c7682a6a48c379d433339e840e"/>
    <x v="0"/>
    <d v="2024-09-27T00:00:00"/>
    <s v="google drive attachment"/>
    <s v="TextractClient/CronJobToAutoProcessInvoice/Properties/launchSettings.json"/>
    <n v="2"/>
    <n v="2"/>
    <x v="4"/>
  </r>
  <r>
    <s v="77aa02f782c335c145fc2cf468bfe43508f12675"/>
    <x v="1"/>
    <d v="2024-09-27T00:00:00"/>
    <s v="start end date changes in invoice document"/>
    <s v="APAutomation/InvoiceMapping/APAutomation.InvoiceMapping.DTO/ApadInvoiceDocument.cs"/>
    <n v="3"/>
    <n v="1"/>
    <x v="4"/>
  </r>
  <r>
    <s v="77aa02f782c335c145fc2cf468bfe43508f12675"/>
    <x v="1"/>
    <d v="2024-09-27T00:00:00"/>
    <s v="start end date changes in invoice document"/>
    <s v="APAutomation/InvoiceMapping/APAutomation.InvoiceMapping.DTO/InvoiceDocumentEditor.cs"/>
    <n v="2"/>
    <n v="0"/>
    <x v="4"/>
  </r>
  <r>
    <s v="77aa02f782c335c145fc2cf468bfe43508f12675"/>
    <x v="1"/>
    <d v="2024-09-27T00:00:00"/>
    <s v="start end date changes in invoice document"/>
    <s v="APAutomation/UI/APAutomation.UI.Web/ClientApp/src/components/Dashboard/Dashboard.js"/>
    <n v="1"/>
    <n v="1"/>
    <x v="4"/>
  </r>
  <r>
    <s v="77aa02f782c335c145fc2cf468bfe43508f12675"/>
    <x v="1"/>
    <d v="2024-09-27T00:00:00"/>
    <s v="start end date changes in invoice document"/>
    <s v="APAutomation/UI/APAutomation.UI.Web/ClientApp/src/components/InvoiceDocument/InvoiceDocumentEditor.js"/>
    <n v="6"/>
    <n v="4"/>
    <x v="4"/>
  </r>
  <r>
    <s v="1faddee8c0fea767c114876e6d0ba7eacccd6034"/>
    <x v="1"/>
    <d v="2024-09-27T00:00:00"/>
    <s v="bug fixes in pay to"/>
    <s v="APAutomation/UI/APAutomation.UI.Web/ClientApp/src/components/Setup/VendorPaytoMapping.js"/>
    <n v="6"/>
    <n v="7"/>
    <x v="4"/>
  </r>
  <r>
    <s v="a5ac4ed9f0c7271855597034fc5394b4448cba46"/>
    <x v="5"/>
    <d v="2024-09-27T00:00:00"/>
    <s v="UI changes in Customer Mapping , ClientList and Menu"/>
    <s v="APAutomation/UI/APAutomation.UI.Web/ClientApp/src/components/Resources/CLResourceMapping.js"/>
    <n v="23"/>
    <n v="17"/>
    <x v="4"/>
  </r>
  <r>
    <s v="a5ac4ed9f0c7271855597034fc5394b4448cba46"/>
    <x v="5"/>
    <d v="2024-09-27T00:00:00"/>
    <s v="UI changes in Customer Mapping , ClientList and Menu"/>
    <s v="APAutomation/UI/APAutomation.UI.Web/ClientApp/src/components/Setup/CLList.js"/>
    <n v="1"/>
    <n v="1"/>
    <x v="4"/>
  </r>
  <r>
    <s v="a5ac4ed9f0c7271855597034fc5394b4448cba46"/>
    <x v="5"/>
    <d v="2024-09-27T00:00:00"/>
    <s v="UI changes in Customer Mapping , ClientList and Menu"/>
    <s v="APAutomation/UI/APAutomation.UI.Web/Models/MenuService.cs"/>
    <n v="1"/>
    <n v="1"/>
    <x v="4"/>
  </r>
  <r>
    <s v="abd791424d78a72b05fda22db2506a3e7b2f9bde"/>
    <x v="1"/>
    <d v="2024-09-27T00:00:00"/>
    <s v="Invoice Source changes for broadcast invoices"/>
    <s v="APAutomation/InvoiceMapping/APAutomation.InvoiceMapping.DTO/ApadInvoiceDocument.cs"/>
    <n v="1"/>
    <n v="0"/>
    <x v="4"/>
  </r>
  <r>
    <s v="abd791424d78a72b05fda22db2506a3e7b2f9bde"/>
    <x v="1"/>
    <d v="2024-09-27T00:00:00"/>
    <s v="Invoice Source changes for broadcast invoices"/>
    <s v="APAutomation/UI/APAutomation.UI.Web/ClientApp/src/components/InvoiceDocument/InvoiceDocument.js"/>
    <n v="16"/>
    <n v="4"/>
    <x v="4"/>
  </r>
  <r>
    <s v="abd791424d78a72b05fda22db2506a3e7b2f9bde"/>
    <x v="1"/>
    <d v="2024-09-27T00:00:00"/>
    <s v="Invoice Source changes for broadcast invoices"/>
    <s v="APAutomation/UI/APAutomation.UI.Web/ClientApp/src/components/InvoiceDocument/InvoiceDocumentEditor.js"/>
    <n v="12"/>
    <n v="10"/>
    <x v="4"/>
  </r>
  <r>
    <s v="abd791424d78a72b05fda22db2506a3e7b2f9bde"/>
    <x v="1"/>
    <d v="2024-09-27T00:00:00"/>
    <s v="Invoice Source changes for broadcast invoices"/>
    <s v="APAutomation/UI/APAutomation.UI.Web/Models/MenuService.cs"/>
    <n v="4"/>
    <n v="1"/>
    <x v="4"/>
  </r>
  <r>
    <s v="316d63dce5b007d2116840216510d58d52f84a4e"/>
    <x v="1"/>
    <d v="2024-09-27T00:00:00"/>
    <s v="Payto changes"/>
    <s v="APAutomation/InvoiceMapping/APAutomation.InvoiceMapping.BusinessLogic.Implementation/SetupBL.cs"/>
    <n v="12"/>
    <n v="3"/>
    <x v="4"/>
  </r>
  <r>
    <s v="316d63dce5b007d2116840216510d58d52f84a4e"/>
    <x v="1"/>
    <d v="2024-09-27T00:00:00"/>
    <s v="Payto changes"/>
    <s v="APAutomation/InvoiceMapping/APAutomation.InvoiceMapping.BusinessLogic.Interface/ISetupBL.cs"/>
    <n v="4"/>
    <n v="3"/>
    <x v="4"/>
  </r>
  <r>
    <s v="316d63dce5b007d2116840216510d58d52f84a4e"/>
    <x v="1"/>
    <d v="2024-09-27T00:00:00"/>
    <s v="Payto changes"/>
    <s v="APAutomation/InvoiceMapping/APAutomation.InvoiceMapping.DTO/ApadPayTo.cs"/>
    <n v="0"/>
    <n v="22"/>
    <x v="4"/>
  </r>
  <r>
    <s v="316d63dce5b007d2116840216510d58d52f84a4e"/>
    <x v="1"/>
    <d v="2024-09-27T00:00:00"/>
    <s v="Payto changes"/>
    <s v="APAutomation/InvoiceMapping/APAutomation.InvoiceMapping.DTO/ApadVendorPayToMapping.cs"/>
    <n v="15"/>
    <n v="0"/>
    <x v="4"/>
  </r>
  <r>
    <s v="316d63dce5b007d2116840216510d58d52f84a4e"/>
    <x v="1"/>
    <d v="2024-09-27T00:00:00"/>
    <s v="Payto changes"/>
    <s v="APAutomation/InvoiceMapping/APAutomation.InvoiceMapping.DTO/ApamPayTo.cs"/>
    <n v="16"/>
    <n v="0"/>
    <x v="4"/>
  </r>
  <r>
    <s v="316d63dce5b007d2116840216510d58d52f84a4e"/>
    <x v="1"/>
    <d v="2024-09-27T00:00:00"/>
    <s v="Payto changes"/>
    <s v="APAutomation/InvoiceMapping/APAutomation.InvoiceMapping.DTO/VendorPayToMapping.cs"/>
    <n v="10"/>
    <n v="0"/>
    <x v="4"/>
  </r>
  <r>
    <s v="316d63dce5b007d2116840216510d58d52f84a4e"/>
    <x v="1"/>
    <d v="2024-09-27T00:00:00"/>
    <s v="Payto changes"/>
    <s v="APAutomation/InvoiceMapping/APAutomation.InvoiceMapping.DataAccess.Implementation/PayToDAO.cs"/>
    <n v="21"/>
    <n v="9"/>
    <x v="4"/>
  </r>
  <r>
    <s v="316d63dce5b007d2116840216510d58d52f84a4e"/>
    <x v="1"/>
    <d v="2024-09-27T00:00:00"/>
    <s v="Payto changes"/>
    <s v="APAutomation/InvoiceMapping/APAutomation.InvoiceMapping.DataAccess.Interface/IPayToDAO.cs"/>
    <n v="5"/>
    <n v="3"/>
    <x v="4"/>
  </r>
  <r>
    <s v="316d63dce5b007d2116840216510d58d52f84a4e"/>
    <x v="1"/>
    <d v="2024-09-27T00:00:00"/>
    <s v="Payto changes"/>
    <s v="APAutomation/InvoiceMapping/APAutomation.InvoiceMapping.WebAPI/Controllers/SetupController.cs"/>
    <n v="13"/>
    <n v="3"/>
    <x v="4"/>
  </r>
  <r>
    <s v="316d63dce5b007d2116840216510d58d52f84a4e"/>
    <x v="1"/>
    <d v="2024-09-27T00:00:00"/>
    <s v="Payto changes"/>
    <s v="APAutomation/UI/APAutomation.UI.Web/ClientApp/src/components/Setup/PayTo.js"/>
    <n v="130"/>
    <n v="0"/>
    <x v="4"/>
  </r>
  <r>
    <s v="316d63dce5b007d2116840216510d58d52f84a4e"/>
    <x v="1"/>
    <d v="2024-09-27T00:00:00"/>
    <s v="Payto changes"/>
    <s v="APAutomation/UI/APAutomation.UI.Web/ClientApp/src/components/Setup/VendorPaytoMapping.js"/>
    <n v="48"/>
    <n v="3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mplementation/ResourcesBL.cs"/>
    <n v="50"/>
    <n v="3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mplementation/SetupBL.cs"/>
    <n v="11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nterface/IResourcesBL.cs"/>
    <n v="4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BusinessLogic.Interface/ISetupBL.cs"/>
    <n v="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ClientMediaTypeResources.cs"/>
    <n v="3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ClientMediaTypeUserRolesResource.cs"/>
    <n v="19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ApadResourceGroup.cs"/>
    <n v="20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TO/ClientsList.cs"/>
    <n v="14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ClientList.cs"/>
    <n v="33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DataAccessFactory.cs"/>
    <n v="5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mplementation/ResourcesDAO.cs"/>
    <n v="304"/>
    <n v="18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ClientList.cs"/>
    <n v="1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DataAccessFactory.cs"/>
    <n v="1"/>
    <n v="0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DataAccess.Interface/IResourcesDAO.cs"/>
    <n v="4"/>
    <n v="1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WebAPI/Controllers/ResourcesController.cs"/>
    <n v="41"/>
    <n v="5"/>
    <x v="4"/>
  </r>
  <r>
    <s v="d34440779b738e293c9adbac3b5a12f8e4aa9b08"/>
    <x v="5"/>
    <d v="2024-09-27T00:00:00"/>
    <s v="Changes for Client List, Resource Mapping and Add resources (Sprint 3 2024.2)"/>
    <s v="APAutomation/InvoiceMapping/APAutomation.InvoiceMapping.WebAPI/Controllers/SetupController.cs"/>
    <n v="12"/>
    <n v="2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Routes.js"/>
    <n v="7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Lookups/POHeaderClientResourceLookup.js"/>
    <n v="365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Resources/CLResourceMapping.js"/>
    <n v="854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Resources/ClientUserRolesResources.js"/>
    <n v="82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AddResources.js"/>
    <n v="246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CLList.js"/>
    <n v="203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ClientApp/src/components/Setup/CLResources.js"/>
    <n v="539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Models/MenuService.cs"/>
    <n v="2"/>
    <n v="0"/>
    <x v="4"/>
  </r>
  <r>
    <s v="d34440779b738e293c9adbac3b5a12f8e4aa9b08"/>
    <x v="5"/>
    <d v="2024-09-27T00:00:00"/>
    <s v="Changes for Client List, Resource Mapping and Add resources (Sprint 3 2024.2)"/>
    <s v="APAutomation/UI/APAutomation.UI.Web/Properties/launchSettings.json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BusinessLogic.Implementation/InvoiceDocumentBL.cs"/>
    <n v="30"/>
    <n v="8"/>
    <x v="4"/>
  </r>
  <r>
    <s v="fd5f90e3bff5fa4d44cf3972f63aa808adf7e40f"/>
    <x v="0"/>
    <d v="2024-09-26T00:00:00"/>
    <s v="Added Lambda and other minor changes"/>
    <s v="APAutomation/InvoiceMapping/APAutomation.InvoiceMapping.BusinessLogic.Interface/IInvoiceDocumentBL.cs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DTO/ApamCloudStorage.cs"/>
    <n v="22"/>
    <n v="0"/>
    <x v="4"/>
  </r>
  <r>
    <s v="fd5f90e3bff5fa4d44cf3972f63aa808adf7e40f"/>
    <x v="0"/>
    <d v="2024-09-26T00:00:00"/>
    <s v="Added Lambda and other minor changes"/>
    <s v="APAutomation/InvoiceMapping/APAutomation.InvoiceMapping.DTO/ApamCompany.cs"/>
    <n v="1"/>
    <n v="0"/>
    <x v="4"/>
  </r>
  <r>
    <s v="fd5f90e3bff5fa4d44cf3972f63aa808adf7e40f"/>
    <x v="0"/>
    <d v="2024-09-26T00:00:00"/>
    <s v="Added Lambda and other minor changes"/>
    <s v="APAutomation/InvoiceMapping/APAutomation.InvoiceMapping.DataAccess.Implementation/CompanyDAO.cs"/>
    <n v="8"/>
    <n v="1"/>
    <x v="4"/>
  </r>
  <r>
    <s v="fd5f90e3bff5fa4d44cf3972f63aa808adf7e40f"/>
    <x v="0"/>
    <d v="2024-09-26T00:00:00"/>
    <s v="Added Lambda and other minor changes"/>
    <s v="APAutomation/InvoiceMapping/APAutomation.InvoiceMapping.WebAPI/Controllers/InvoiceDocumentController.cs"/>
    <n v="2"/>
    <n v="1"/>
    <x v="4"/>
  </r>
  <r>
    <s v="fd5f90e3bff5fa4d44cf3972f63aa808adf7e40f"/>
    <x v="0"/>
    <d v="2024-09-26T00:00:00"/>
    <s v="Added Lambda and other minor changes"/>
    <s v="APAutomation/UI/APAutomation.UI.Web/ClientApp/src/components/CompanyConfig/CloudStorageConfig.js"/>
    <n v="117"/>
    <n v="29"/>
    <x v="4"/>
  </r>
  <r>
    <s v="fd5f90e3bff5fa4d44cf3972f63aa808adf7e40f"/>
    <x v="0"/>
    <d v="2024-09-26T00:00:00"/>
    <s v="Added Lambda and other minor changes"/>
    <s v="APAutomation/UI/APAutomation.UI.Web/ClientApp/src/components/CompanyConfig/CompanyConfiguration.js"/>
    <n v="4"/>
    <n v="4"/>
    <x v="4"/>
  </r>
  <r>
    <s v="fd5f90e3bff5fa4d44cf3972f63aa808adf7e40f"/>
    <x v="0"/>
    <d v="2024-09-26T00:00:00"/>
    <s v="Added Lambda and other minor changes"/>
    <s v="APAutomation/UI/APAutomation.UI.Web/ClientApp/src/components/FormFieldControls/InputText.js"/>
    <n v="0"/>
    <n v="1"/>
    <x v="4"/>
  </r>
  <r>
    <s v="fd5f90e3bff5fa4d44cf3972f63aa808adf7e40f"/>
    <x v="0"/>
    <d v="2024-09-26T00:00:00"/>
    <s v="Added Lambda and other minor changes"/>
    <s v="APAutomation/UI/APAutomation.UI.Web/ClientApp/src/store/action/CompanyConfiguratoin/CloudStorageConfigurationAction.js"/>
    <n v="7"/>
    <n v="0"/>
    <x v="4"/>
  </r>
  <r>
    <s v="fd5f90e3bff5fa4d44cf3972f63aa808adf7e40f"/>
    <x v="0"/>
    <d v="2024-09-26T00:00:00"/>
    <s v="Added Lambda and other minor changes"/>
    <s v="APAutomation/UI/APAutomation.UI.Web/ClientApp/src/store/constants/constants.js"/>
    <n v="2"/>
    <n v="1"/>
    <x v="4"/>
  </r>
  <r>
    <s v="fd5f90e3bff5fa4d44cf3972f63aa808adf7e40f"/>
    <x v="0"/>
    <d v="2024-09-26T00:00:00"/>
    <s v="Added Lambda and other minor changes"/>
    <s v="APAutomation/UI/APAutomation.UI.Web/ClientApp/src/store/reducer/CompanyConfiguration/CloudStorageConfigurationReducer.js"/>
    <n v="16"/>
    <n v="0"/>
    <x v="4"/>
  </r>
  <r>
    <s v="fd5f90e3bff5fa4d44cf3972f63aa808adf7e40f"/>
    <x v="0"/>
    <d v="2024-09-26T00:00:00"/>
    <s v="Added Lambda and other minor changes"/>
    <s v="APAutomation/UI/APAutomation.UI.Web/ClientApp/src/store/reducer/index.js"/>
    <n v="3"/>
    <n v="1"/>
    <x v="4"/>
  </r>
  <r>
    <s v="fd5f90e3bff5fa4d44cf3972f63aa808adf7e40f"/>
    <x v="0"/>
    <d v="2024-09-26T00:00:00"/>
    <s v="Added Lambda and other minor changes"/>
    <s v="TextractClient/CronJobToAutoProcessInvoice.Test/CronJobToAutoProcessInvoice.Test.csproj"/>
    <n v="31"/>
    <n v="0"/>
    <x v="4"/>
  </r>
  <r>
    <s v="fd5f90e3bff5fa4d44cf3972f63aa808adf7e40f"/>
    <x v="0"/>
    <d v="2024-09-26T00:00:00"/>
    <s v="Added Lambda and other minor changes"/>
    <s v="TextractClient/CronJobToAutoProcessInvoice.Test/FunctionTest.cs"/>
    <n v="52"/>
    <n v="0"/>
    <x v="4"/>
  </r>
  <r>
    <s v="fd5f90e3bff5fa4d44cf3972f63aa808adf7e40f"/>
    <x v="0"/>
    <d v="2024-09-26T00:00:00"/>
    <s v="Added Lambda and other minor changes"/>
    <s v="TextractClient/CronJobToAutoProcessInvoice/CronJobToAutoProcessInvoice.csproj"/>
    <n v="106"/>
    <n v="0"/>
    <x v="4"/>
  </r>
  <r>
    <s v="fd5f90e3bff5fa4d44cf3972f63aa808adf7e40f"/>
    <x v="0"/>
    <d v="2024-09-26T00:00:00"/>
    <s v="Added Lambda and other minor changes"/>
    <s v="TextractClient/CronJobToAutoProcessInvoice/Function.cs"/>
    <n v="55"/>
    <n v="0"/>
    <x v="4"/>
  </r>
  <r>
    <s v="fd5f90e3bff5fa4d44cf3972f63aa808adf7e40f"/>
    <x v="0"/>
    <d v="2024-09-26T00:00:00"/>
    <s v="Added Lambda and other minor changes"/>
    <s v="TextractClient/CronJobToAutoProcessInvoice/Properties/launchSettings.json"/>
    <n v="10"/>
    <n v="0"/>
    <x v="4"/>
  </r>
  <r>
    <s v="fd5f90e3bff5fa4d44cf3972f63aa808adf7e40f"/>
    <x v="0"/>
    <d v="2024-09-26T00:00:00"/>
    <s v="Added Lambda and other minor changes"/>
    <s v="TextractClient/CronJobToAutoProcessInvoice/Readme.md"/>
    <n v="49"/>
    <n v="0"/>
    <x v="4"/>
  </r>
  <r>
    <s v="fd5f90e3bff5fa4d44cf3972f63aa808adf7e40f"/>
    <x v="0"/>
    <d v="2024-09-26T00:00:00"/>
    <s v="Added Lambda and other minor changes"/>
    <s v="TextractClient/CronJobToAutoProcessInvoice/aws-lambda-tools-defaults.json"/>
    <n v="27"/>
    <n v="0"/>
    <x v="4"/>
  </r>
  <r>
    <s v="fd5f90e3bff5fa4d44cf3972f63aa808adf7e40f"/>
    <x v="0"/>
    <d v="2024-09-26T00:00:00"/>
    <s v="Added Lambda and other minor changes"/>
    <s v="TextractClient/LambdaFunctions.sln"/>
    <n v="12"/>
    <n v="0"/>
    <x v="4"/>
  </r>
  <r>
    <s v="e37d4c08867767ab5d51c922f8258b4aed58b356"/>
    <x v="1"/>
    <d v="2024-09-26T00:00:00"/>
    <s v="seqId change for auto approval"/>
    <s v="APAutomation/InvoiceMapping/APAutomation.InvoiceMapping.BusinessLogic.Implementation/InvoiceDocumentBL.cs"/>
    <n v="1"/>
    <n v="1"/>
    <x v="4"/>
  </r>
  <r>
    <s v="24010e4e26105817d0a29263676a4d05a1ebe655"/>
    <x v="1"/>
    <d v="2024-09-26T00:00:00"/>
    <s v="remove broadcast calendar and date fixes"/>
    <s v="APAutomation/UI/APAutomation.UI.Web/ClientApp/src/components/InvoiceDocument/InvoiceDocumentEditor.js"/>
    <n v="2"/>
    <n v="49"/>
    <x v="4"/>
  </r>
  <r>
    <s v="24010e4e26105817d0a29263676a4d05a1ebe655"/>
    <x v="1"/>
    <d v="2024-09-26T00:00:00"/>
    <s v="remove broadcast calendar and date fixes"/>
    <s v="APAutomation/UI/APAutomation.UI.Web/ClientApp/src/components/InvoiceDocument/InvoiceDocumentEditorGrid.js"/>
    <n v="1"/>
    <n v="1"/>
    <x v="4"/>
  </r>
  <r>
    <s v="d0de3387aefe0340726d10d7689c2e676b9aa000"/>
    <x v="1"/>
    <d v="2024-09-26T00:00:00"/>
    <s v="Vendor Pay to mapping changes"/>
    <s v="APAutomation/InvoiceMapping/APAutomation.InvoiceMapping.BusinessLogic.Implementation/SetupBL.cs"/>
    <n v="39"/>
    <n v="0"/>
    <x v="4"/>
  </r>
  <r>
    <s v="d0de3387aefe0340726d10d7689c2e676b9aa000"/>
    <x v="1"/>
    <d v="2024-09-26T00:00:00"/>
    <s v="Vendor Pay to mapping changes"/>
    <s v="APAutomation/InvoiceMapping/APAutomation.InvoiceMapping.BusinessLogic.Interface/ISetupBL.cs"/>
    <n v="2"/>
    <n v="0"/>
    <x v="4"/>
  </r>
  <r>
    <s v="d0de3387aefe0340726d10d7689c2e676b9aa000"/>
    <x v="1"/>
    <d v="2024-09-26T00:00:00"/>
    <s v="Vendor Pay to mapping changes"/>
    <s v="APAutomation/InvoiceMapping/APAutomation.InvoiceMapping.DTO/ApadPayTo.cs"/>
    <n v="2"/>
    <n v="0"/>
    <x v="4"/>
  </r>
  <r>
    <s v="d0de3387aefe0340726d10d7689c2e676b9aa000"/>
    <x v="1"/>
    <d v="2024-09-26T00:00:00"/>
    <s v="Vendor Pay to mapping changes"/>
    <s v="APAutomation/InvoiceMapping/APAutomation.InvoiceMapping.DataAccess.Implementation/PayToDAO.cs"/>
    <n v="2"/>
    <n v="2"/>
    <x v="4"/>
  </r>
  <r>
    <s v="d0de3387aefe0340726d10d7689c2e676b9aa000"/>
    <x v="1"/>
    <d v="2024-09-26T00:00:00"/>
    <s v="Vendor Pay to mapping changes"/>
    <s v="APAutomation/InvoiceMapping/APAutomation.InvoiceMapping.WebAPI/Controllers/SetupController.cs"/>
    <n v="23"/>
    <n v="2"/>
    <x v="4"/>
  </r>
  <r>
    <s v="d0de3387aefe0340726d10d7689c2e676b9aa000"/>
    <x v="1"/>
    <d v="2024-09-26T00:00:00"/>
    <s v="Vendor Pay to mapping changes"/>
    <s v="APAutomation/UI/APAutomation.UI.Web/ClientApp/src/Routes.js"/>
    <n v="2"/>
    <n v="0"/>
    <x v="4"/>
  </r>
  <r>
    <s v="d0de3387aefe0340726d10d7689c2e676b9aa000"/>
    <x v="1"/>
    <d v="2024-09-26T00:00:00"/>
    <s v="Vendor Pay to mapping changes"/>
    <s v="APAutomation/UI/APAutomation.UI.Web/ClientApp/src/components/Setup/VendorPaytoMapping.js"/>
    <n v="155"/>
    <n v="52"/>
    <x v="4"/>
  </r>
  <r>
    <s v="d0de3387aefe0340726d10d7689c2e676b9aa000"/>
    <x v="1"/>
    <d v="2024-09-26T00:00:00"/>
    <s v="Vendor Pay to mapping changes"/>
    <s v="APAutomation/UI/APAutomation.UI.Web/Models/MenuService.cs"/>
    <n v="1"/>
    <n v="1"/>
    <x v="4"/>
  </r>
  <r>
    <s v="bee8a026d8fbfc030fcbecf7741905938b427937"/>
    <x v="0"/>
    <d v="2024-09-26T00:00:00"/>
    <s v="google drive attachments"/>
    <s v="APAutomation/Common/APAutomation.Common.DTO/Enumerations/Enumerations.cs"/>
    <n v="9"/>
    <n v="0"/>
    <x v="4"/>
  </r>
  <r>
    <s v="bee8a026d8fbfc030fcbecf7741905938b427937"/>
    <x v="0"/>
    <d v="2024-09-26T00:00:00"/>
    <s v="google drive attachments"/>
    <s v="APAutomation/Common/APAutomation.Common.Utilities/CloudStorageClient.cs"/>
    <n v="12"/>
    <n v="7"/>
    <x v="4"/>
  </r>
  <r>
    <s v="bee8a026d8fbfc030fcbecf7741905938b427937"/>
    <x v="0"/>
    <d v="2024-09-26T00:00:00"/>
    <s v="google drive attachments"/>
    <s v="APAutomation/Common/APAutomation.Common.Utilities/GoogleDriveClient.cs"/>
    <n v="75"/>
    <n v="17"/>
    <x v="4"/>
  </r>
  <r>
    <s v="bee8a026d8fbfc030fcbecf7741905938b427937"/>
    <x v="0"/>
    <d v="2024-09-26T00:00:00"/>
    <s v="google drive attachments"/>
    <s v="APAutomation/InvoiceMapping/APAutomation.InvoiceMapping.BusinessLogic.Implementation/AZFInvoiceDocumentBL.cs"/>
    <n v="2"/>
    <n v="2"/>
    <x v="4"/>
  </r>
  <r>
    <s v="bee8a026d8fbfc030fcbecf7741905938b427937"/>
    <x v="0"/>
    <d v="2024-09-26T00:00:00"/>
    <s v="google drive attachments"/>
    <s v="APAutomation/InvoiceMapping/APAutomation.InvoiceMapping.BusinessLogic.Implementation/InvoiceDocumentBL.cs"/>
    <n v="218"/>
    <n v="49"/>
    <x v="4"/>
  </r>
  <r>
    <s v="bee8a026d8fbfc030fcbecf7741905938b427937"/>
    <x v="0"/>
    <d v="2024-09-26T00:00:00"/>
    <s v="google drive attachments"/>
    <s v="APAutomation/InvoiceMapping/APAutomation.InvoiceMapping.DTO/VCloudFileMapping.cs"/>
    <n v="25"/>
    <n v="0"/>
    <x v="4"/>
  </r>
  <r>
    <s v="aae2a7c922b44e7170e8086c76f97b8790c3631a"/>
    <x v="1"/>
    <d v="2024-09-24T00:00:00"/>
    <s v="hide scanned total"/>
    <s v="APAutomation/UI/APAutomation.UI.Web/ClientApp/src/components/InvoiceDocument/InvoiceDocumentEditor.js"/>
    <n v="1"/>
    <n v="1"/>
    <x v="4"/>
  </r>
  <r>
    <s v="bf4a6463e8c8c12988b74fb720af1a845a1950ab"/>
    <x v="1"/>
    <d v="2024-09-24T00:00:00"/>
    <s v="ui fixes"/>
    <s v="APAutomation/UI/APAutomation.UI.Web/ClientApp/src/components/InvoiceDocument/InvoiceDocumentEditor.js"/>
    <n v="1"/>
    <n v="1"/>
    <x v="4"/>
  </r>
  <r>
    <s v="bf4a6463e8c8c12988b74fb720af1a845a1950ab"/>
    <x v="1"/>
    <d v="2024-09-24T00:00:00"/>
    <s v="ui fixes"/>
    <s v="APAutomation/UI/APAutomation.UI.Web/ClientApp/src/components/InvoiceDocument/InvoiceDocumentEditorGrid.js"/>
    <n v="0"/>
    <n v="6"/>
    <x v="4"/>
  </r>
  <r>
    <s v="1e164a49ecb630d44bdf148c13e14aa9c290ac0f"/>
    <x v="1"/>
    <d v="2024-09-24T00:00:00"/>
    <s v="company configuration change incase of modelDefId 3"/>
    <s v="APAutomation/InvoiceMapping/APAutomation.InvoiceMapping.DataAccess.Implementation/CompanyDAO.cs"/>
    <n v="13"/>
    <n v="7"/>
    <x v="4"/>
  </r>
  <r>
    <s v="fd0ad1f481c29b891d3c16f821471b5ebc3d5b43"/>
    <x v="1"/>
    <d v="2024-09-24T00:00:00"/>
    <s v="Add delete check"/>
    <s v="APAutomation/UI/APAutomation.UI.Web/ClientApp/src/components/InvoiceDocument/InvoiceDocumentEditorGrid.js"/>
    <n v="6"/>
    <n v="6"/>
    <x v="4"/>
  </r>
  <r>
    <s v="a34039be3ffc08f2e3fb99b9bb7b155f578af8d5"/>
    <x v="1"/>
    <d v="2024-09-24T00:00:00"/>
    <s v="Vendor Pay To Mapping changes"/>
    <s v="APAutomation/InvoiceMapping/APAutomation.InvoiceMapping.BusinessLogic.Implementation/SetupBL.cs"/>
    <n v="10"/>
    <n v="1"/>
    <x v="4"/>
  </r>
  <r>
    <s v="a34039be3ffc08f2e3fb99b9bb7b155f578af8d5"/>
    <x v="1"/>
    <d v="2024-09-24T00:00:00"/>
    <s v="Vendor Pay To Mapping changes"/>
    <s v="APAutomation/InvoiceMapping/APAutomation.InvoiceMapping.BusinessLogic.Interface/ISetupBL.cs"/>
    <n v="1"/>
    <n v="0"/>
    <x v="4"/>
  </r>
  <r>
    <s v="a34039be3ffc08f2e3fb99b9bb7b155f578af8d5"/>
    <x v="1"/>
    <d v="2024-09-24T00:00:00"/>
    <s v="Vendor Pay To Mapping changes"/>
    <s v="APAutomation/InvoiceMapping/APAutomation.InvoiceMapping.DTO/ApadPayTo.cs"/>
    <n v="20"/>
    <n v="0"/>
    <x v="4"/>
  </r>
  <r>
    <s v="a34039be3ffc08f2e3fb99b9bb7b155f578af8d5"/>
    <x v="1"/>
    <d v="2024-09-24T00:00:00"/>
    <s v="Vendor Pay To Mapping changes"/>
    <s v="APAutomation/InvoiceMapping/APAutomation.InvoiceMapping.DataAccess.Implementation/DataAccessFactory.cs"/>
    <n v="6"/>
    <n v="1"/>
    <x v="4"/>
  </r>
  <r>
    <s v="a34039be3ffc08f2e3fb99b9bb7b155f578af8d5"/>
    <x v="1"/>
    <d v="2024-09-24T00:00:00"/>
    <s v="Vendor Pay To Mapping changes"/>
    <s v="APAutomation/InvoiceMapping/APAutomation.InvoiceMapping.DataAccess.Implementation/PayToDAO.cs"/>
    <n v="57"/>
    <n v="0"/>
    <x v="4"/>
  </r>
  <r>
    <s v="a34039be3ffc08f2e3fb99b9bb7b155f578af8d5"/>
    <x v="1"/>
    <d v="2024-09-24T00:00:00"/>
    <s v="Vendor Pay To Mapping changes"/>
    <s v="APAutomation/InvoiceMapping/APAutomation.InvoiceMapping.DataAccess.Interface/IDataAccessFactory.cs"/>
    <n v="1"/>
    <n v="0"/>
    <x v="4"/>
  </r>
  <r>
    <s v="a34039be3ffc08f2e3fb99b9bb7b155f578af8d5"/>
    <x v="1"/>
    <d v="2024-09-24T00:00:00"/>
    <s v="Vendor Pay To Mapping changes"/>
    <s v="APAutomation/InvoiceMapping/APAutomation.InvoiceMapping.DataAccess.Interface/IPayToDAO.cs"/>
    <n v="19"/>
    <n v="0"/>
    <x v="4"/>
  </r>
  <r>
    <s v="a34039be3ffc08f2e3fb99b9bb7b155f578af8d5"/>
    <x v="1"/>
    <d v="2024-09-24T00:00:00"/>
    <s v="Vendor Pay To Mapping changes"/>
    <s v="APAutomation/InvoiceMapping/APAutomation.InvoiceMapping.WebAPI/Controllers/SetupController.cs"/>
    <n v="10"/>
    <n v="1"/>
    <x v="4"/>
  </r>
  <r>
    <s v="a34039be3ffc08f2e3fb99b9bb7b155f578af8d5"/>
    <x v="1"/>
    <d v="2024-09-24T00:00:00"/>
    <s v="Vendor Pay To Mapping changes"/>
    <s v="APAutomation/UI/APAutomation.UI.Web/ClientApp/src/components/Setup/VendorPaytoMapping.js"/>
    <n v="290"/>
    <n v="0"/>
    <x v="4"/>
  </r>
  <r>
    <s v="a34039be3ffc08f2e3fb99b9bb7b155f578af8d5"/>
    <x v="1"/>
    <d v="2024-09-24T00:00:00"/>
    <s v="Vendor Pay To Mapping changes"/>
    <s v="APAutomation/UI/APAutomation.UI.Web/Models/MenuService.cs"/>
    <n v="2"/>
    <n v="0"/>
    <x v="4"/>
  </r>
  <r>
    <s v="59a3ab959f4847219ca642682ab5b65efefb8687"/>
    <x v="0"/>
    <d v="2024-09-24T00:00:00"/>
    <s v="bug fixes"/>
    <s v="APAutomation/InvoiceMapping/APAutomation.InvoiceMapping.BusinessLogic.Implementation/AZFInvoiceDocumentBL.cs"/>
    <n v="64"/>
    <n v="6"/>
    <x v="4"/>
  </r>
  <r>
    <s v="59a3ab959f4847219ca642682ab5b65efefb8687"/>
    <x v="0"/>
    <d v="2024-09-24T00:00:00"/>
    <s v="bug fixes"/>
    <s v="APAutomation/InvoiceMapping/APAutomation.InvoiceMapping.BusinessLogic.Implementation/AdapterBL.cs"/>
    <n v="56"/>
    <n v="0"/>
    <x v="4"/>
  </r>
  <r>
    <s v="59a3ab959f4847219ca642682ab5b65efefb8687"/>
    <x v="0"/>
    <d v="2024-09-24T00:00:00"/>
    <s v="bug fixes"/>
    <s v="APAutomation/InvoiceMapping/APAutomation.InvoiceMapping.BusinessLogic.Implementation/InvoiceDocumentBL.cs"/>
    <n v="29"/>
    <n v="22"/>
    <x v="4"/>
  </r>
  <r>
    <s v="59a3ab959f4847219ca642682ab5b65efefb8687"/>
    <x v="0"/>
    <d v="2024-09-24T00:00:00"/>
    <s v="bug fixes"/>
    <s v="APAutomation/InvoiceMapping/APAutomation.InvoiceMapping.DTO/InvoiceDocumentEditor.cs"/>
    <n v="2"/>
    <n v="0"/>
    <x v="4"/>
  </r>
  <r>
    <s v="59a3ab959f4847219ca642682ab5b65efefb8687"/>
    <x v="0"/>
    <d v="2024-09-24T00:00:00"/>
    <s v="bug fixes"/>
    <s v="APAutomation/InvoiceMapping/APAutomation.InvoiceMapping.DTO/InvoiceDocumentEditorDetail.cs"/>
    <n v="1"/>
    <n v="0"/>
    <x v="4"/>
  </r>
  <r>
    <s v="59a3ab959f4847219ca642682ab5b65efefb8687"/>
    <x v="0"/>
    <d v="2024-09-24T00:00:00"/>
    <s v="bug fixes"/>
    <s v="APAutomation/InvoiceMapping/APAutomation.InvoiceMapping.DTO/QueRequest.cs"/>
    <n v="14"/>
    <n v="4"/>
    <x v="4"/>
  </r>
  <r>
    <s v="59a3ab959f4847219ca642682ab5b65efefb8687"/>
    <x v="0"/>
    <d v="2024-09-24T00:00:00"/>
    <s v="bug fixes"/>
    <s v="APAutomation/UI/APAutomation.UI.Web/ClientApp/src/components/InvoiceDocument/InvoiceDocument.js"/>
    <n v="6"/>
    <n v="1"/>
    <x v="4"/>
  </r>
  <r>
    <s v="59a3ab959f4847219ca642682ab5b65efefb8687"/>
    <x v="0"/>
    <d v="2024-09-24T00:00:00"/>
    <s v="bug fixes"/>
    <s v="APAutomation/UI/APAutomation.UI.Web/ClientApp/src/components/InvoiceDocument/InvoiceDocumentEditor.js"/>
    <n v="14"/>
    <n v="7"/>
    <x v="4"/>
  </r>
  <r>
    <s v="59a3ab959f4847219ca642682ab5b65efefb8687"/>
    <x v="0"/>
    <d v="2024-09-24T00:00:00"/>
    <s v="bug fixes"/>
    <s v="APAutomation/UI/APAutomation.UI.Web/ClientApp/src/components/InvoiceDocument/InvoiceDocumentEditorGrid.js"/>
    <n v="2"/>
    <n v="2"/>
    <x v="4"/>
  </r>
  <r>
    <s v="88dfd1fa7ef0beedd4d5c9b9e285678580ebea41"/>
    <x v="1"/>
    <d v="2024-09-24T00:00:00"/>
    <s v="hide save and replace invoice buttons"/>
    <s v="APAutomation/UI/APAutomation.UI.Web/ClientApp/src/components/InvoiceDocument/InvoiceDocumentEditor.js"/>
    <n v="1"/>
    <n v="1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APInvoiceLandingSetup.js"/>
    <n v="1"/>
    <n v="1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CompanyConfiguration.js"/>
    <n v="5"/>
    <n v="2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CompanyRoutingSetup.js"/>
    <n v="3"/>
    <n v="0"/>
    <x v="4"/>
  </r>
  <r>
    <s v="9859b9da6b4dd706c758a70951ea5d43405824b6"/>
    <x v="1"/>
    <d v="2024-09-23T00:00:00"/>
    <s v="Broadcast UI changes for menu and configuration"/>
    <s v="APAutomation/UI/APAutomation.UI.Web/ClientApp/src/components/CompanyConfig/EmailReminderSetup.js"/>
    <n v="3"/>
    <n v="0"/>
    <x v="4"/>
  </r>
  <r>
    <s v="9859b9da6b4dd706c758a70951ea5d43405824b6"/>
    <x v="1"/>
    <d v="2024-09-23T00:00:00"/>
    <s v="Broadcast UI changes for menu and configuration"/>
    <s v="APAutomation/UI/APAutomation.UI.Web/ClientApp/src/components/InvoiceDocument/InvoiceDocumentEditor.js"/>
    <n v="34"/>
    <n v="17"/>
    <x v="4"/>
  </r>
  <r>
    <s v="9859b9da6b4dd706c758a70951ea5d43405824b6"/>
    <x v="1"/>
    <d v="2024-09-23T00:00:00"/>
    <s v="Broadcast UI changes for menu and configuration"/>
    <s v="APAutomation/UI/APAutomation.UI.Web/ClientApp/src/components/UserRoles/UserRoles.js"/>
    <n v="27"/>
    <n v="27"/>
    <x v="4"/>
  </r>
  <r>
    <s v="9859b9da6b4dd706c758a70951ea5d43405824b6"/>
    <x v="1"/>
    <d v="2024-09-23T00:00:00"/>
    <s v="Broadcast UI changes for menu and configuration"/>
    <s v="APAutomation/UI/APAutomation.UI.Web/Models/MenuService.cs"/>
    <n v="48"/>
    <n v="51"/>
    <x v="4"/>
  </r>
  <r>
    <s v="d5e9dfc17b369201d7eca465611b40bc4a6c91f5"/>
    <x v="1"/>
    <d v="2024-09-20T00:00:00"/>
    <s v="fix broadcast calendar"/>
    <s v="APAutomation/UI/APAutomation.UI.Web/ClientApp/src/components/InvoiceDocument/InvoiceDocument.js"/>
    <n v="1"/>
    <n v="1"/>
    <x v="4"/>
  </r>
  <r>
    <s v="d5e9dfc17b369201d7eca465611b40bc4a6c91f5"/>
    <x v="1"/>
    <d v="2024-09-20T00:00:00"/>
    <s v="fix broadcast calendar"/>
    <s v="APAutomation/UI/APAutomation.UI.Web/ClientApp/src/components/InvoiceDocument/InvoiceDocumentEditor.js"/>
    <n v="2"/>
    <n v="2"/>
    <x v="4"/>
  </r>
  <r>
    <s v="837abc6c78d40c454b777609b07d35d294d3b146"/>
    <x v="1"/>
    <d v="2024-09-20T00:00:00"/>
    <s v="Drag &amp; Drop and preview fixes"/>
    <s v="APAutomation/UI/APAutomation.UI.Web/ClientApp/src/components/Dashboard/Dashboard.js"/>
    <n v="19"/>
    <n v="3"/>
    <x v="4"/>
  </r>
  <r>
    <s v="837abc6c78d40c454b777609b07d35d294d3b146"/>
    <x v="1"/>
    <d v="2024-09-20T00:00:00"/>
    <s v="Drag &amp; Drop and preview fixes"/>
    <s v="APAutomation/UI/APAutomation.UI.Web/ClientApp/src/components/InvoiceDocument/InvoiceDocumentEditorGrid.js"/>
    <n v="3"/>
    <n v="1"/>
    <x v="4"/>
  </r>
  <r>
    <s v="367879eaf67b9167b6c7d3bae0ed6cd0184afe32"/>
    <x v="0"/>
    <d v="2024-09-20T00:00:00"/>
    <s v="google drive integration"/>
    <s v="APAutomation/Common/APAutomation.Common.Utilities/CloudStorageClient.cs"/>
    <n v="2"/>
    <n v="0"/>
    <x v="4"/>
  </r>
  <r>
    <s v="367879eaf67b9167b6c7d3bae0ed6cd0184afe32"/>
    <x v="0"/>
    <d v="2024-09-20T00:00:00"/>
    <s v="google drive integration"/>
    <s v="APAutomation/Common/APAutomation.Common.Utilities/GoogleDriveClient.cs"/>
    <n v="51"/>
    <n v="11"/>
    <x v="4"/>
  </r>
  <r>
    <s v="367879eaf67b9167b6c7d3bae0ed6cd0184afe32"/>
    <x v="0"/>
    <d v="2024-09-20T00:00:00"/>
    <s v="google drive integration"/>
    <s v="APAutomation/InvoiceMapping/APAutomation.InvoiceMapping.BusinessLogic.Implementation/AZFInvoiceDocumentBL.cs"/>
    <n v="10"/>
    <n v="6"/>
    <x v="4"/>
  </r>
  <r>
    <s v="367879eaf67b9167b6c7d3bae0ed6cd0184afe32"/>
    <x v="0"/>
    <d v="2024-09-20T00:00:00"/>
    <s v="google drive integration"/>
    <s v="APAutomation/InvoiceMapping/APAutomation.InvoiceMapping.BusinessLogic.Implementation/InvoiceDocumentBL.cs"/>
    <n v="142"/>
    <n v="3"/>
    <x v="4"/>
  </r>
  <r>
    <s v="367879eaf67b9167b6c7d3bae0ed6cd0184afe32"/>
    <x v="0"/>
    <d v="2024-09-20T00:00:00"/>
    <s v="google drive integration"/>
    <s v="APAutomation/InvoiceMapping/APAutomation.InvoiceMapping.BusinessLogic.Interface/IAZFInvoiceDocumentBL.cs"/>
    <n v="1"/>
    <n v="1"/>
    <x v="4"/>
  </r>
  <r>
    <s v="367879eaf67b9167b6c7d3bae0ed6cd0184afe32"/>
    <x v="0"/>
    <d v="2024-09-20T00:00:00"/>
    <s v="google drive integration"/>
    <s v="APAutomation/InvoiceMapping/APAutomation.InvoiceMapping.BusinessLogic.Interface/IInvoiceDocumentBL.cs"/>
    <n v="3"/>
    <n v="2"/>
    <x v="4"/>
  </r>
  <r>
    <s v="367879eaf67b9167b6c7d3bae0ed6cd0184afe32"/>
    <x v="0"/>
    <d v="2024-09-20T00:00:00"/>
    <s v="google drive integration"/>
    <s v="APAutomation/InvoiceMapping/APAutomation.InvoiceMapping.WebAPI/Controllers/InvoiceDocumentController.cs"/>
    <n v="14"/>
    <n v="0"/>
    <x v="4"/>
  </r>
  <r>
    <s v="367879eaf67b9167b6c7d3bae0ed6cd0184afe32"/>
    <x v="0"/>
    <d v="2024-09-20T00:00:00"/>
    <s v="google drive integration"/>
    <s v="APAutomation/UI/APAutomation.UI.Web/ClientApp/src/components/CompanyConfig/CloudStorageConfig.js"/>
    <n v="85"/>
    <n v="0"/>
    <x v="4"/>
  </r>
  <r>
    <s v="367879eaf67b9167b6c7d3bae0ed6cd0184afe32"/>
    <x v="0"/>
    <d v="2024-09-20T00:00:00"/>
    <s v="google drive integration"/>
    <s v="APAutomation/UI/APAutomation.UI.Web/ClientApp/src/components/CompanyConfig/CompanyConfiguration.js"/>
    <n v="18"/>
    <n v="0"/>
    <x v="4"/>
  </r>
  <r>
    <s v="be4e9846e49044e82c1d14817fbfda785dfcc8b1"/>
    <x v="1"/>
    <d v="2024-09-19T00:00:00"/>
    <s v="Broadcast and User Management Changes"/>
    <s v="APAutomation/UI/APAutomation.UI.Web/ClientApp/src/Routes.js"/>
    <n v="2"/>
    <n v="0"/>
    <x v="4"/>
  </r>
  <r>
    <s v="be4e9846e49044e82c1d14817fbfda785dfcc8b1"/>
    <x v="1"/>
    <d v="2024-09-19T00:00:00"/>
    <s v="Broadcast and User Management Changes"/>
    <s v="APAutomation/UI/APAutomation.UI.Web/ClientApp/src/components/Authentication/login.js"/>
    <n v="8"/>
    <n v="0"/>
    <x v="4"/>
  </r>
  <r>
    <s v="be4e9846e49044e82c1d14817fbfda785dfcc8b1"/>
    <x v="1"/>
    <d v="2024-09-19T00:00:00"/>
    <s v="Broadcast and User Management Changes"/>
    <s v="APAutomation/UI/APAutomation.UI.Web/ClientApp/src/components/Dashboard/Dashboard.js"/>
    <n v="56"/>
    <n v="29"/>
    <x v="4"/>
  </r>
  <r>
    <s v="be4e9846e49044e82c1d14817fbfda785dfcc8b1"/>
    <x v="1"/>
    <d v="2024-09-19T00:00:00"/>
    <s v="Broadcast and User Management Changes"/>
    <s v="APAutomation/UI/APAutomation.UI.Web/ClientApp/src/components/InvoiceDocument/InvoiceDocument.js"/>
    <n v="8"/>
    <n v="1"/>
    <x v="4"/>
  </r>
  <r>
    <s v="be4e9846e49044e82c1d14817fbfda785dfcc8b1"/>
    <x v="1"/>
    <d v="2024-09-19T00:00:00"/>
    <s v="Broadcast and User Management Changes"/>
    <s v="APAutomation/UI/APAutomation.UI.Web/ClientApp/src/components/InvoiceDocument/InvoiceDocumentEditor.js"/>
    <n v="83"/>
    <n v="36"/>
    <x v="4"/>
  </r>
  <r>
    <s v="be4e9846e49044e82c1d14817fbfda785dfcc8b1"/>
    <x v="1"/>
    <d v="2024-09-19T00:00:00"/>
    <s v="Broadcast and User Management Changes"/>
    <s v="APAutomation/UI/APAutomation.UI.Web/ClientApp/src/components/InvoiceModels/ManageInvoiceModel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NonMappedInvoices/NonMappedInvoices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PaymentDashboard/PaymentDashboard.js"/>
    <n v="1"/>
    <n v="1"/>
    <x v="4"/>
  </r>
  <r>
    <s v="be4e9846e49044e82c1d14817fbfda785dfcc8b1"/>
    <x v="1"/>
    <d v="2024-09-19T00:00:00"/>
    <s v="Broadcast and User Management Changes"/>
    <s v="APAutomation/UI/APAutomation.UI.Web/ClientApp/src/components/TopMenu/TopMenu.js"/>
    <n v="5"/>
    <n v="1"/>
    <x v="4"/>
  </r>
  <r>
    <s v="be4e9846e49044e82c1d14817fbfda785dfcc8b1"/>
    <x v="1"/>
    <d v="2024-09-19T00:00:00"/>
    <s v="Broadcast and User Management Changes"/>
    <s v="APAutomation/UI/APAutomation.UI.Web/ClientApp/src/components/UserRoles/UserRoles.js"/>
    <n v="422"/>
    <n v="412"/>
    <x v="4"/>
  </r>
  <r>
    <s v="be4e9846e49044e82c1d14817fbfda785dfcc8b1"/>
    <x v="1"/>
    <d v="2024-09-19T00:00:00"/>
    <s v="Broadcast and User Management Changes"/>
    <s v="APAutomation/UI/APAutomation.UI.Web/Models/MenuService.cs"/>
    <n v="33"/>
    <n v="26"/>
    <x v="4"/>
  </r>
  <r>
    <s v="904ff5f6573ab4471627a05c1092a9b8478592a9"/>
    <x v="1"/>
    <d v="2024-09-18T00:00:00"/>
    <s v="Show my lines and empty IOs merging"/>
    <s v="APAutomation/UI/APAutomation.UI.Web/ClientApp/src/components/InvoiceDocument/InvoiceDocumentEditorGrid.js"/>
    <n v="47"/>
    <n v="26"/>
    <x v="4"/>
  </r>
  <r>
    <s v="904ff5f6573ab4471627a05c1092a9b8478592a9"/>
    <x v="1"/>
    <d v="2024-09-18T00:00:00"/>
    <s v="Show my lines and empty IOs merging"/>
    <s v="APAutomation/UI/APAutomation.UI.Web/ClientApp/src/components/Lookups/POHeaderLookup.js"/>
    <n v="7"/>
    <n v="6"/>
    <x v="4"/>
  </r>
  <r>
    <s v="a1a690b3568f7664ef100d54769ecf434af78a8e"/>
    <x v="0"/>
    <d v="2024-09-16T00:00:00"/>
    <s v="aproval routing level fix"/>
    <s v="APAutomation/InvoiceMapping/APAutomation.InvoiceMapping.BusinessLogic.Implementation/AZFInvoiceDocumentBL.cs"/>
    <n v="22"/>
    <n v="15"/>
    <x v="4"/>
  </r>
  <r>
    <s v="a1a690b3568f7664ef100d54769ecf434af78a8e"/>
    <x v="0"/>
    <d v="2024-09-16T00:00:00"/>
    <s v="aproval routing level fix"/>
    <s v="APAutomation/InvoiceMapping/APAutomation.InvoiceMapping.BusinessLogic.Implementation/InvoiceDocumentBL.cs"/>
    <n v="9"/>
    <n v="4"/>
    <x v="4"/>
  </r>
  <r>
    <s v="71025d6e346eda54b295627ef0bd725f07def005"/>
    <x v="0"/>
    <d v="2024-09-16T00:00:00"/>
    <s v="added google drive client"/>
    <s v="APAutomation/Common/APAutomation.Common.DAO/StoredProcedure.cs"/>
    <n v="26"/>
    <n v="1"/>
    <x v="4"/>
  </r>
  <r>
    <s v="71025d6e346eda54b295627ef0bd725f07def005"/>
    <x v="0"/>
    <d v="2024-09-16T00:00:00"/>
    <s v="added google drive client"/>
    <s v="APAutomation/Common/APAutomation.Common.Utilities/APAutomation.Common.Utilities.csproj"/>
    <n v="1"/>
    <n v="0"/>
    <x v="4"/>
  </r>
  <r>
    <s v="71025d6e346eda54b295627ef0bd725f07def005"/>
    <x v="0"/>
    <d v="2024-09-16T00:00:00"/>
    <s v="added google drive client"/>
    <s v="APAutomation/Common/APAutomation.Common.Utilities/CloudStorageClient.cs"/>
    <n v="54"/>
    <n v="0"/>
    <x v="4"/>
  </r>
  <r>
    <s v="71025d6e346eda54b295627ef0bd725f07def005"/>
    <x v="0"/>
    <d v="2024-09-16T00:00:00"/>
    <s v="added google drive client"/>
    <s v="APAutomation/Common/APAutomation.Common.Utilities/GoogleDriveClient.cs"/>
    <n v="553"/>
    <n v="0"/>
    <x v="4"/>
  </r>
  <r>
    <s v="3bc5bb96189bbf46bb9737c3cd2e3223f9ce14a6"/>
    <x v="0"/>
    <d v="2024-09-12T00:00:00"/>
    <s v="approval bug fix"/>
    <s v="APAutomation/InvoiceMapping/APAutomation.InvoiceMapping.BusinessLogic.Implementation/InvoiceDocumentBL.cs"/>
    <n v="4"/>
    <n v="7"/>
    <x v="4"/>
  </r>
  <r>
    <s v="68e4d77766300dd62a7d5cbff9e9b44e34924cd9"/>
    <x v="0"/>
    <d v="2024-09-12T00:00:00"/>
    <s v="aproval changes"/>
    <s v="APAutomation/InvoiceMapping/APAutomation.InvoiceMapping.BusinessLogic.Implementation/InvoiceDocumentBL.cs"/>
    <n v="79"/>
    <n v="35"/>
    <x v="4"/>
  </r>
  <r>
    <s v="68e4d77766300dd62a7d5cbff9e9b44e34924cd9"/>
    <x v="0"/>
    <d v="2024-09-12T00:00:00"/>
    <s v="aproval changes"/>
    <s v="APAutomation/InvoiceMapping/APAutomation.InvoiceMapping.DataAccess.Implementation/InvoiceDocumentDAO.cs"/>
    <n v="3"/>
    <n v="2"/>
    <x v="4"/>
  </r>
  <r>
    <s v="68e4d77766300dd62a7d5cbff9e9b44e34924cd9"/>
    <x v="0"/>
    <d v="2024-09-12T00:00:00"/>
    <s v="aproval changes"/>
    <s v="APAutomation/InvoiceMapping/APAutomation.InvoiceMapping.DataAccess.Interface/IInvoiceDocumentDAO.cs"/>
    <n v="1"/>
    <n v="1"/>
    <x v="4"/>
  </r>
  <r>
    <s v="68e4d77766300dd62a7d5cbff9e9b44e34924cd9"/>
    <x v="0"/>
    <d v="2024-09-12T00:00:00"/>
    <s v="aproval changes"/>
    <s v="APAutomation/UI/APAutomation.UI.Web/ClientApp/src/components/InvoiceDocument/InvoiceDocumentEditorGrid.js"/>
    <n v="1"/>
    <n v="1"/>
    <x v="4"/>
  </r>
  <r>
    <s v="68e4d77766300dd62a7d5cbff9e9b44e34924cd9"/>
    <x v="0"/>
    <d v="2024-09-12T00:00:00"/>
    <s v="aproval changes"/>
    <s v="APAutomation/UI/APAutomation.UI.Web/ClientApp/src/components/Lookups/POHeaderLookup.js"/>
    <n v="9"/>
    <n v="8"/>
    <x v="4"/>
  </r>
  <r>
    <s v="54e4b927c0aa7693101decb31f29931c38ee3966"/>
    <x v="1"/>
    <d v="2024-09-12T00:00:00"/>
    <s v="Merge empty IO's issue fixed"/>
    <s v="APAutomation/UI/APAutomation.UI.Web/ClientApp/src/components/InvoiceDocument/InvoiceDocumentEditorGrid.js"/>
    <n v="6"/>
    <n v="4"/>
    <x v="4"/>
  </r>
  <r>
    <s v="0ab78252b306409a96993e3d6e071df106935ac4"/>
    <x v="1"/>
    <d v="2024-09-11T00:00:00"/>
    <s v="Drag &amp; drop files issue fixed"/>
    <s v="APAutomation/UI/APAutomation.UI.Web/ClientApp/src/components/InvoiceDocument/InvoiceDocumentEditorAttachments.js"/>
    <n v="5"/>
    <n v="28"/>
    <x v="4"/>
  </r>
  <r>
    <s v="4a17573aee0bbd4b7e188dca873ad058f45a1863"/>
    <x v="1"/>
    <d v="2024-09-11T00:00:00"/>
    <s v="LookUp remaining amount and some other fixes"/>
    <s v="APAutomation/UI/APAutomation.UI.Web/ClientApp/src/components/Common/Utilities.js"/>
    <n v="23"/>
    <n v="0"/>
    <x v="4"/>
  </r>
  <r>
    <s v="4a17573aee0bbd4b7e188dca873ad058f45a1863"/>
    <x v="1"/>
    <d v="2024-09-11T00:00:00"/>
    <s v="LookUp remaining amount and some other fixes"/>
    <s v="APAutomation/UI/APAutomation.UI.Web/ClientApp/src/components/InvoiceDocument/InvoiceDocumentEditor.js"/>
    <n v="3"/>
    <n v="2"/>
    <x v="4"/>
  </r>
  <r>
    <s v="4a17573aee0bbd4b7e188dca873ad058f45a1863"/>
    <x v="1"/>
    <d v="2024-09-11T00:00:00"/>
    <s v="LookUp remaining amount and some other fixes"/>
    <s v="APAutomation/UI/APAutomation.UI.Web/ClientApp/src/components/InvoiceDocument/InvoiceDocumentEditorGrid.js"/>
    <n v="7"/>
    <n v="7"/>
    <x v="4"/>
  </r>
  <r>
    <s v="4a17573aee0bbd4b7e188dca873ad058f45a1863"/>
    <x v="1"/>
    <d v="2024-09-11T00:00:00"/>
    <s v="LookUp remaining amount and some other fixes"/>
    <s v="APAutomation/UI/APAutomation.UI.Web/ClientApp/src/components/Lookups/POHeaderLookup.js"/>
    <n v="28"/>
    <n v="7"/>
    <x v="4"/>
  </r>
  <r>
    <s v="e039ad49cb1d5c36c06d18b96025d002e7ea7821"/>
    <x v="1"/>
    <d v="2024-09-11T00:00:00"/>
    <s v="Authorized spell fixes"/>
    <s v="APAutomation/Common/APAutomation.Common.Security/Services/UserService.cs"/>
    <n v="2"/>
    <n v="2"/>
    <x v="4"/>
  </r>
  <r>
    <s v="cf98f6cebe745aa4a374642ef587ed8eff407b11"/>
    <x v="0"/>
    <d v="2024-09-11T00:00:00"/>
    <s v="approval changes"/>
    <s v="APAutomation/InvoiceMapping/APAutomation.InvoiceMapping.BusinessLogic.Implementation/InvoiceDocumentBL.cs"/>
    <n v="7"/>
    <n v="1"/>
    <x v="4"/>
  </r>
  <r>
    <s v="cf98f6cebe745aa4a374642ef587ed8eff407b11"/>
    <x v="0"/>
    <d v="2024-09-11T00:00:00"/>
    <s v="approval changes"/>
    <s v="APAutomation/UI/APAutomation.UI.Web/ClientApp/src/components/InvoiceDocument/InvoiceDocumentEditorGrid.js"/>
    <n v="1"/>
    <n v="2"/>
    <x v="4"/>
  </r>
  <r>
    <s v="dd89b30169c92a04fe6d09744c4f5e0eec56e81b"/>
    <x v="0"/>
    <d v="2024-09-11T00:00:00"/>
    <s v="approval changes"/>
    <s v="APAutomation/InvoiceMapping/APAutomation.InvoiceMapping.BusinessLogic.Implementation/AZFInvoiceDocumentBL.cs"/>
    <n v="40"/>
    <n v="2"/>
    <x v="4"/>
  </r>
  <r>
    <s v="dd89b30169c92a04fe6d09744c4f5e0eec56e81b"/>
    <x v="0"/>
    <d v="2024-09-11T00:00:00"/>
    <s v="approval changes"/>
    <s v="APAutomation/InvoiceMapping/APAutomation.InvoiceMapping.BusinessLogic.Implementation/InvoiceDocumentBL.cs"/>
    <n v="205"/>
    <n v="75"/>
    <x v="4"/>
  </r>
  <r>
    <s v="dd89b30169c92a04fe6d09744c4f5e0eec56e81b"/>
    <x v="0"/>
    <d v="2024-09-11T00:00:00"/>
    <s v="approval changes"/>
    <s v="APAutomation/InvoiceMapping/APAutomation.InvoiceMapping.BusinessLogic.Implementation/InvoiceModelsBL.cs"/>
    <n v="3"/>
    <n v="0"/>
    <x v="4"/>
  </r>
  <r>
    <s v="dd89b30169c92a04fe6d09744c4f5e0eec56e81b"/>
    <x v="0"/>
    <d v="2024-09-11T00:00:00"/>
    <s v="approval changes"/>
    <s v="APAutomation/InvoiceMapping/APAutomation.InvoiceMapping.BusinessLogic.Interface/IInvoiceDocumentBL.cs"/>
    <n v="2"/>
    <n v="1"/>
    <x v="4"/>
  </r>
  <r>
    <s v="dd89b30169c92a04fe6d09744c4f5e0eec56e81b"/>
    <x v="0"/>
    <d v="2024-09-11T00:00:00"/>
    <s v="approval changes"/>
    <s v="APAutomation/UI/APAutomation.UI.Web/ClientApp/src/components/InvoiceDocument/InvoiceDocumentEditorGrid.js"/>
    <n v="69"/>
    <n v="58"/>
    <x v="4"/>
  </r>
  <r>
    <s v="8331872bc162f01d2233b926531f1e888ea710e8"/>
    <x v="0"/>
    <d v="2024-09-10T00:00:00"/>
    <s v="approval reject flow streamlined"/>
    <s v="APAutomation/InvoiceMapping/APAutomation.InvoiceMapping.BusinessLogic.Implementation/InvoiceDocumentBL.cs"/>
    <n v="46"/>
    <n v="22"/>
    <x v="4"/>
  </r>
  <r>
    <s v="8331872bc162f01d2233b926531f1e888ea710e8"/>
    <x v="0"/>
    <d v="2024-09-10T00:00:00"/>
    <s v="approval reject flow streamlined"/>
    <s v="APAutomation/InvoiceMapping/APAutomation.InvoiceMapping.DTO/InvoiceDocumentEditor.cs"/>
    <n v="3"/>
    <n v="1"/>
    <x v="4"/>
  </r>
  <r>
    <s v="8331872bc162f01d2233b926531f1e888ea710e8"/>
    <x v="0"/>
    <d v="2024-09-10T00:00:00"/>
    <s v="approval reject flow streamlined"/>
    <s v="APAutomation/InvoiceMapping/APAutomation.InvoiceMapping.DataAccess.Implementation/InvoiceDocumentDAO.cs"/>
    <n v="17"/>
    <n v="0"/>
    <x v="4"/>
  </r>
  <r>
    <s v="8331872bc162f01d2233b926531f1e888ea710e8"/>
    <x v="0"/>
    <d v="2024-09-10T00:00:00"/>
    <s v="approval reject flow streamlined"/>
    <s v="APAutomation/InvoiceMapping/APAutomation.InvoiceMapping.DataAccess.Interface/IInvoiceDocumentDAO.cs"/>
    <n v="1"/>
    <n v="0"/>
    <x v="4"/>
  </r>
  <r>
    <s v="8331872bc162f01d2233b926531f1e888ea710e8"/>
    <x v="0"/>
    <d v="2024-09-10T00:00:00"/>
    <s v="approval reject flow streamlined"/>
    <s v="APAutomation/UI/APAutomation.UI.Web/ClientApp/src/components/InvoiceDocument/InvoiceDocumentEditor.js"/>
    <n v="6"/>
    <n v="1"/>
    <x v="4"/>
  </r>
  <r>
    <s v="8331872bc162f01d2233b926531f1e888ea710e8"/>
    <x v="0"/>
    <d v="2024-09-10T00:00:00"/>
    <s v="approval reject flow streamlined"/>
    <s v="APAutomation/UI/APAutomation.UI.Web/ClientApp/src/components/InvoiceDocument/InvoiceDocumentEditorGrid.js"/>
    <n v="84"/>
    <n v="49"/>
    <x v="4"/>
  </r>
  <r>
    <s v="99c537f05a459689fcb598f64aa7e7da737e1230"/>
    <x v="1"/>
    <d v="2024-09-09T00:00:00"/>
    <s v="Drag &amp; Drop, ReadOnly fixes"/>
    <s v="APAutomation/UI/APAutomation.UI.Web/ClientApp/src/components/InvoiceDocument/InvoiceDocumentEditor.js"/>
    <n v="22"/>
    <n v="2"/>
    <x v="4"/>
  </r>
  <r>
    <s v="99c537f05a459689fcb598f64aa7e7da737e1230"/>
    <x v="1"/>
    <d v="2024-09-09T00:00:00"/>
    <s v="Drag &amp; Drop, ReadOnly fixes"/>
    <s v="APAutomation/UI/APAutomation.UI.Web/ClientApp/src/components/InvoiceDocument/InvoiceDocumentEditorGrid.js"/>
    <n v="119"/>
    <n v="94"/>
    <x v="4"/>
  </r>
  <r>
    <s v="99c537f05a459689fcb598f64aa7e7da737e1230"/>
    <x v="1"/>
    <d v="2024-09-09T00:00:00"/>
    <s v="Drag &amp; Drop, ReadOnly fixes"/>
    <s v="APAutomation/UI/APAutomation.UI.Web/ClientApp/src/components/InvoiceModels/InvoiceModelSetup/DocumentViewer.js"/>
    <n v="25"/>
    <n v="2"/>
    <x v="4"/>
  </r>
  <r>
    <s v="99c537f05a459689fcb598f64aa7e7da737e1230"/>
    <x v="1"/>
    <d v="2024-09-09T00:00:00"/>
    <s v="Drag &amp; Drop, ReadOnly fixes"/>
    <s v="APAutomation/UI/APAutomation.UI.Web/ClientApp/src/components/VendorMap/VendorMapSelect.js"/>
    <n v="12"/>
    <n v="2"/>
    <x v="4"/>
  </r>
  <r>
    <s v="012b76fa9110e4cd90bf1619c9488770a86bd1a9"/>
    <x v="0"/>
    <d v="2024-09-06T00:00:00"/>
    <s v="discount save"/>
    <s v="APAutomation/InvoiceMapping/APAutomation.InvoiceMapping.DTO/ApadInvoiceDocument.cs"/>
    <n v="2"/>
    <n v="1"/>
    <x v="4"/>
  </r>
  <r>
    <s v="012b76fa9110e4cd90bf1619c9488770a86bd1a9"/>
    <x v="0"/>
    <d v="2024-09-06T00:00:00"/>
    <s v="discount save"/>
    <s v="APAutomation/InvoiceMapping/APAutomation.InvoiceMapping.DTO/InvoiceDocumentEditor.cs"/>
    <n v="0"/>
    <n v="2"/>
    <x v="4"/>
  </r>
  <r>
    <s v="012b76fa9110e4cd90bf1619c9488770a86bd1a9"/>
    <x v="0"/>
    <d v="2024-09-06T00:00:00"/>
    <s v="discount save"/>
    <s v="APAutomation/InvoiceMapping/APAutomation.InvoiceMapping.DataAccess.Implementation/InvoiceDocumentDAO.cs"/>
    <n v="1"/>
    <n v="0"/>
    <x v="4"/>
  </r>
  <r>
    <s v="c16175fb1f488dc9971146bf901ccf5fdda64698"/>
    <x v="0"/>
    <d v="2024-09-06T00:00:00"/>
    <s v="minor changes"/>
    <s v="APAutomation/InvoiceMapping/APAutomation.InvoiceMapping.BusinessLogic.Implementation/DashboardBL.cs"/>
    <n v="1"/>
    <n v="1"/>
    <x v="4"/>
  </r>
  <r>
    <s v="c16175fb1f488dc9971146bf901ccf5fdda64698"/>
    <x v="0"/>
    <d v="2024-09-06T00:00:00"/>
    <s v="minor changes"/>
    <s v="APAutomation/InvoiceMapping/APAutomation.InvoiceMapping.BusinessLogic.Implementation/InvoiceDocumentBL.cs"/>
    <n v="6"/>
    <n v="6"/>
    <x v="4"/>
  </r>
  <r>
    <s v="c16175fb1f488dc9971146bf901ccf5fdda64698"/>
    <x v="0"/>
    <d v="2024-09-06T00:00:00"/>
    <s v="minor changes"/>
    <s v="APAutomation/InvoiceMapping/APAutomation.InvoiceMapping.DataAccess.Implementation/InvoiceDocumentDAO.cs"/>
    <n v="1"/>
    <n v="1"/>
    <x v="4"/>
  </r>
  <r>
    <s v="c16175fb1f488dc9971146bf901ccf5fdda64698"/>
    <x v="0"/>
    <d v="2024-09-06T00:00:00"/>
    <s v="minor changes"/>
    <s v="APAutomation/InvoiceMapping/APAutomation.InvoiceMapping.WebAPI/Controllers/InvoiceDocumentController.cs"/>
    <n v="1"/>
    <n v="1"/>
    <x v="4"/>
  </r>
  <r>
    <s v="c16175fb1f488dc9971146bf901ccf5fdda64698"/>
    <x v="0"/>
    <d v="2024-09-06T00:00:00"/>
    <s v="minor changes"/>
    <s v="APAutomation/UI/APAutomation.UI.Web/ClientApp/src/components/InvoiceDocument/InvoiceDocumentEditor.js"/>
    <n v="20"/>
    <n v="8"/>
    <x v="4"/>
  </r>
  <r>
    <s v="4db05dae7380df88a3ecfd6cac341d230d55883c"/>
    <x v="1"/>
    <d v="2024-09-06T00:00:00"/>
    <s v="Add icon issue fixed"/>
    <s v="APAutomation/UI/APAutomation.UI.Web/ClientApp/src/components/InvoiceDocument/InvoiceDocumentEditorGrid.js"/>
    <n v="3"/>
    <n v="2"/>
    <x v="4"/>
  </r>
  <r>
    <s v="e9c42c00c323321e542b6a952c1f3ddfa83e4c30"/>
    <x v="0"/>
    <d v="2024-09-05T00:00:00"/>
    <s v="bug fixs and blocker fix"/>
    <s v="APAutomation/InvoiceMapping/APAutomation.InvoiceMapping.BusinessLogic.Implementation/InvoiceDocumentBL.cs"/>
    <n v="27"/>
    <n v="3"/>
    <x v="4"/>
  </r>
  <r>
    <s v="e9c42c00c323321e542b6a952c1f3ddfa83e4c30"/>
    <x v="0"/>
    <d v="2024-09-05T00:00:00"/>
    <s v="bug fixs and blocker fix"/>
    <s v="APAutomation/InvoiceMapping/APAutomation.InvoiceMapping.DataAccess.Implementation/InvoiceDocumentDAO.cs"/>
    <n v="2"/>
    <n v="0"/>
    <x v="4"/>
  </r>
  <r>
    <s v="e9c42c00c323321e542b6a952c1f3ddfa83e4c30"/>
    <x v="0"/>
    <d v="2024-09-05T00:00:00"/>
    <s v="bug fixs and blocker fix"/>
    <s v="APAutomation/UI/APAutomation.UI.Web/ClientApp/src/components/InvoiceDocument/InvoiceDocument.js"/>
    <n v="1"/>
    <n v="1"/>
    <x v="4"/>
  </r>
  <r>
    <s v="e9c42c00c323321e542b6a952c1f3ddfa83e4c30"/>
    <x v="0"/>
    <d v="2024-09-05T00:00:00"/>
    <s v="bug fixs and blocker fix"/>
    <s v="APAutomation/UI/APAutomation.UI.Web/ClientApp/src/components/InvoiceDocument/InvoiceDocumentEditor.js"/>
    <n v="9"/>
    <n v="1"/>
    <x v="4"/>
  </r>
  <r>
    <s v="73a9d5a8f5c0899fec6a3eeb493b73f19223052e"/>
    <x v="1"/>
    <d v="2024-09-05T00:00:00"/>
    <s v="Add button disabled"/>
    <s v="APAutomation/UI/APAutomation.UI.Web/ClientApp/src/components/InvoiceDocument/InvoiceDocumentEditorGrid.js"/>
    <n v="10"/>
    <n v="2"/>
    <x v="4"/>
  </r>
  <r>
    <s v="bb99998bb58911f8f9beabe4f0e81da6f2614428"/>
    <x v="0"/>
    <d v="2024-09-05T00:00:00"/>
    <s v="pending approval section and make correction issues fixed"/>
    <s v="APAutomation/UI/APAutomation.UI.Web/ClientApp/src/components/InvoiceDocument/InvoiceDocumentEditor.js"/>
    <n v="0"/>
    <n v="3"/>
    <x v="4"/>
  </r>
  <r>
    <s v="3347ab8b6287b8cb31ac6bae3744ab44fd4386dd"/>
    <x v="0"/>
    <d v="2024-09-05T00:00:00"/>
    <s v="approval text fix"/>
    <s v="APAutomation/InvoiceMapping/APAutomation.InvoiceMapping.BusinessLogic.Implementation/DashboardBL.cs"/>
    <n v="7"/>
    <n v="3"/>
    <x v="4"/>
  </r>
  <r>
    <s v="8a492a18e10743662d0b0f65c1094e82fd434311"/>
    <x v="1"/>
    <d v="2024-09-05T00:00:00"/>
    <s v="Bug fixes"/>
    <s v="APAutomation/UI/APAutomation.UI.Web/ClientApp/src/components/InvoiceDocument/InvoiceDocumentEditorGrid.js"/>
    <n v="30"/>
    <n v="21"/>
    <x v="4"/>
  </r>
  <r>
    <s v="689f171b039656fd5787f322389526a1aaf2331a"/>
    <x v="1"/>
    <d v="2024-09-04T00:00:00"/>
    <s v="AllowInvoice Correction changes fixed"/>
    <s v="APAutomation/UI/APAutomation.UI.Web/ClientApp/src/components/InvoiceDocument/InvoiceDocumentEditor.js"/>
    <n v="1"/>
    <n v="1"/>
    <x v="4"/>
  </r>
  <r>
    <s v="689f171b039656fd5787f322389526a1aaf2331a"/>
    <x v="1"/>
    <d v="2024-09-04T00:00:00"/>
    <s v="AllowInvoice Correction changes fixed"/>
    <s v="APAutomation/UI/APAutomation.UI.Web/ClientApp/src/components/InvoiceDocument/InvoiceDocumentEditorGrid.js"/>
    <n v="395"/>
    <n v="236"/>
    <x v="4"/>
  </r>
  <r>
    <s v="743d7e82d5825de177fff79d07a743c51c92a3f8"/>
    <x v="0"/>
    <d v="2024-09-04T00:00:00"/>
    <s v="discount status change"/>
    <s v="APAutomation/InvoiceMapping/APAutomation.InvoiceMapping.BusinessLogic.Implementation/InvoiceDocumentBL.cs"/>
    <n v="11"/>
    <n v="3"/>
    <x v="4"/>
  </r>
  <r>
    <s v="743d7e82d5825de177fff79d07a743c51c92a3f8"/>
    <x v="0"/>
    <d v="2024-09-04T00:00:00"/>
    <s v="discount status change"/>
    <s v="APAutomation/UI/APAutomation.UI.Web/ClientApp/src/components/Common/Utilities.js"/>
    <n v="23"/>
    <n v="0"/>
    <x v="4"/>
  </r>
  <r>
    <s v="743d7e82d5825de177fff79d07a743c51c92a3f8"/>
    <x v="0"/>
    <d v="2024-09-04T00:00:00"/>
    <s v="discount status change"/>
    <s v="APAutomation/UI/APAutomation.UI.Web/ClientApp/src/components/InvoiceDocument/InvoiceDocumentEditor.js"/>
    <n v="42"/>
    <n v="23"/>
    <x v="4"/>
  </r>
  <r>
    <s v="743d7e82d5825de177fff79d07a743c51c92a3f8"/>
    <x v="0"/>
    <d v="2024-09-04T00:00:00"/>
    <s v="discount status change"/>
    <s v="APAutomation/UI/APAutomation.UI.Web/ClientApp/src/components/InvoiceDocument/InvoiceDocumentEditorGrid.js"/>
    <n v="59"/>
    <n v="7"/>
    <x v="4"/>
  </r>
  <r>
    <s v="9f1c21c85217acf8127ab3f11b252bc3b52a30f0"/>
    <x v="1"/>
    <d v="2024-09-04T00:00:00"/>
    <s v="Validation check bug fixes"/>
    <s v="APAutomation/UI/APAutomation.UI.Web/ClientApp/src/components/InvoiceDocument/InvoiceDocumentEditorGrid.js"/>
    <n v="43"/>
    <n v="24"/>
    <x v="4"/>
  </r>
  <r>
    <s v="774bb2450b70d7a2afda9e5d5286db7c7cb06317"/>
    <x v="0"/>
    <d v="2024-09-04T00:00:00"/>
    <s v="approvereject minor fix"/>
    <s v="APAutomation/UI/APAutomation.UI.Web/ClientApp/src/components/InvoiceDocument/InvoiceDocumentEditorGrid.js"/>
    <n v="2"/>
    <n v="2"/>
    <x v="4"/>
  </r>
  <r>
    <s v="f03fed54f550d7741ade57d585ebc3c7a4df6b02"/>
    <x v="0"/>
    <d v="2024-09-04T00:00:00"/>
    <s v="bug fixing"/>
    <s v="APAutomation/InvoiceMapping/APAutomation.InvoiceMapping.BusinessLogic.Implementation/InvoiceDocumentBL.cs"/>
    <n v="35"/>
    <n v="0"/>
    <x v="4"/>
  </r>
  <r>
    <s v="f03fed54f550d7741ade57d585ebc3c7a4df6b02"/>
    <x v="0"/>
    <d v="2024-09-04T00:00:00"/>
    <s v="bug fixing"/>
    <s v="APAutomation/InvoiceMapping/APAutomation.InvoiceMapping.DataAccess.Implementation/InvoiceDocumentDAO.cs"/>
    <n v="1"/>
    <n v="1"/>
    <x v="4"/>
  </r>
  <r>
    <s v="f4fcc778b943a68e0afb6a6763abe4daca8c7280"/>
    <x v="0"/>
    <d v="2024-09-04T00:00:00"/>
    <s v="bug fixing"/>
    <s v="APAutomation/InvoiceMapping/APAutomation.InvoiceMapping.BusinessLogic.Implementation/DashboardBL.cs"/>
    <n v="9"/>
    <n v="0"/>
    <x v="4"/>
  </r>
  <r>
    <s v="f4fcc778b943a68e0afb6a6763abe4daca8c7280"/>
    <x v="0"/>
    <d v="2024-09-04T00:00:00"/>
    <s v="bug fixing"/>
    <s v="APAutomation/InvoiceMapping/APAutomation.InvoiceMapping.BusinessLogic.Implementation/InvoiceDocumentBL.cs"/>
    <n v="48"/>
    <n v="15"/>
    <x v="4"/>
  </r>
  <r>
    <s v="f4fcc778b943a68e0afb6a6763abe4daca8c7280"/>
    <x v="0"/>
    <d v="2024-09-04T00:00:00"/>
    <s v="bug fixing"/>
    <s v="APAutomation/InvoiceMapping/APAutomation.InvoiceMapping.BusinessLogic.Implementation/POHeaderBL.cs"/>
    <n v="3"/>
    <n v="2"/>
    <x v="4"/>
  </r>
  <r>
    <s v="f4fcc778b943a68e0afb6a6763abe4daca8c7280"/>
    <x v="0"/>
    <d v="2024-09-04T00:00:00"/>
    <s v="bug fixing"/>
    <s v="APAutomation/InvoiceMapping/APAutomation.InvoiceMapping.DTO/ApadLevel2.cs"/>
    <n v="3"/>
    <n v="1"/>
    <x v="4"/>
  </r>
  <r>
    <s v="f4fcc778b943a68e0afb6a6763abe4daca8c7280"/>
    <x v="0"/>
    <d v="2024-09-04T00:00:00"/>
    <s v="bug fixing"/>
    <s v="APAutomation/InvoiceMapping/APAutomation.InvoiceMapping.DTO/VInvoiceDocument.cs"/>
    <n v="1"/>
    <n v="0"/>
    <x v="4"/>
  </r>
  <r>
    <s v="f4fcc778b943a68e0afb6a6763abe4daca8c7280"/>
    <x v="0"/>
    <d v="2024-09-04T00:00:00"/>
    <s v="bug fixing"/>
    <s v="APAutomation/InvoiceMapping/APAutomation.InvoiceMapping.DataAccess.Implementation/InvoiceDocumentDAO.cs"/>
    <n v="1"/>
    <n v="1"/>
    <x v="4"/>
  </r>
  <r>
    <s v="f4fcc778b943a68e0afb6a6763abe4daca8c7280"/>
    <x v="0"/>
    <d v="2024-09-04T00:00:00"/>
    <s v="bug fixing"/>
    <s v="APAutomation/InvoiceMapping/APAutomation.InvoiceMapping.DataAccess.Implementation/Level2DAO.cs"/>
    <n v="4"/>
    <n v="2"/>
    <x v="4"/>
  </r>
  <r>
    <s v="f4fcc778b943a68e0afb6a6763abe4daca8c7280"/>
    <x v="0"/>
    <d v="2024-09-04T00:00:00"/>
    <s v="bug fixing"/>
    <s v="APAutomation/InvoiceMapping/APAutomation.InvoiceMapping.DataAccess.Interface/ILevel2DAO.cs"/>
    <n v="1"/>
    <n v="1"/>
    <x v="4"/>
  </r>
  <r>
    <s v="f4fcc778b943a68e0afb6a6763abe4daca8c7280"/>
    <x v="0"/>
    <d v="2024-09-04T00:00:00"/>
    <s v="bug fixing"/>
    <s v="APAutomation/UI/APAutomation.UI.Web/ClientApp/src/components/Authentication/login.js"/>
    <n v="3"/>
    <n v="1"/>
    <x v="4"/>
  </r>
  <r>
    <s v="f4fcc778b943a68e0afb6a6763abe4daca8c7280"/>
    <x v="0"/>
    <d v="2024-09-04T00:00:00"/>
    <s v="bug fixing"/>
    <s v="APAutomation/UI/APAutomation.UI.Web/ClientApp/src/components/InvoiceDocument/InvoiceDocumentEditor.js"/>
    <n v="2"/>
    <n v="0"/>
    <x v="4"/>
  </r>
  <r>
    <s v="f4fcc778b943a68e0afb6a6763abe4daca8c7280"/>
    <x v="0"/>
    <d v="2024-09-04T00:00:00"/>
    <s v="bug fixing"/>
    <s v="APAutomation/UI/APAutomation.UI.Web/ClientApp/src/components/InvoiceDocument/InvoiceDocumentEditorGrid.js"/>
    <n v="14"/>
    <n v="5"/>
    <x v="4"/>
  </r>
  <r>
    <s v="06af648464ea3670f81b0c3e1bbe8e90ba4f14ab"/>
    <x v="0"/>
    <d v="2024-09-02T00:00:00"/>
    <s v="bug fixes and changes"/>
    <s v="APAutomation/InvoiceMapping/APAutomation.InvoiceMapping.BusinessLogic.Implementation/AZFInvoiceDocumentBL.cs"/>
    <n v="112"/>
    <n v="173"/>
    <x v="4"/>
  </r>
  <r>
    <s v="06af648464ea3670f81b0c3e1bbe8e90ba4f14ab"/>
    <x v="0"/>
    <d v="2024-09-02T00:00:00"/>
    <s v="bug fixes and changes"/>
    <s v="APAutomation/InvoiceMapping/APAutomation.InvoiceMapping.BusinessLogic.Implementation/InvoiceDocumentBL.cs"/>
    <n v="22"/>
    <n v="6"/>
    <x v="4"/>
  </r>
  <r>
    <s v="06af648464ea3670f81b0c3e1bbe8e90ba4f14ab"/>
    <x v="0"/>
    <d v="2024-09-02T00:00:00"/>
    <s v="bug fixes and changes"/>
    <s v="APAutomation/InvoiceMapping/APAutomation.InvoiceMapping.BusinessLogic.Implementation/InvoiceModelsBL.cs"/>
    <n v="1"/>
    <n v="1"/>
    <x v="4"/>
  </r>
  <r>
    <s v="06af648464ea3670f81b0c3e1bbe8e90ba4f14ab"/>
    <x v="0"/>
    <d v="2024-09-02T00:00:00"/>
    <s v="bug fixes and changes"/>
    <s v="APAutomation/InvoiceMapping/APAutomation.InvoiceMapping.BusinessLogic.Implementation/POHeaderBL.cs"/>
    <n v="12"/>
    <n v="4"/>
    <x v="4"/>
  </r>
  <r>
    <s v="06af648464ea3670f81b0c3e1bbe8e90ba4f14ab"/>
    <x v="0"/>
    <d v="2024-09-02T00:00:00"/>
    <s v="bug fixes and changes"/>
    <s v="APAutomation/InvoiceMapping/APAutomation.InvoiceMapping.DTO/QueRequest.cs"/>
    <n v="324"/>
    <n v="121"/>
    <x v="4"/>
  </r>
  <r>
    <s v="06af648464ea3670f81b0c3e1bbe8e90ba4f14ab"/>
    <x v="0"/>
    <d v="2024-09-02T00:00:00"/>
    <s v="bug fixes and changes"/>
    <s v="APAutomation/UI/APAutomation.UI.Web/ClientApp/src/components/InvoiceDocument/InvoiceDocumentEditorGrid.js"/>
    <n v="19"/>
    <n v="6"/>
    <x v="4"/>
  </r>
  <r>
    <s v="280301c1765b016c7a69ad644e8bfce5e73e6c70"/>
    <x v="1"/>
    <d v="2024-09-02T00:00:00"/>
    <s v="Splitting and Merging the Lines bug Fixes"/>
    <s v="APAutomation/UI/APAutomation.UI.Web/ClientApp/src/components/InvoiceDocument/InvoiceDocumentEditor.js"/>
    <n v="34"/>
    <n v="24"/>
    <x v="4"/>
  </r>
  <r>
    <s v="280301c1765b016c7a69ad644e8bfce5e73e6c70"/>
    <x v="1"/>
    <d v="2024-09-02T00:00:00"/>
    <s v="Splitting and Merging the Lines bug Fixes"/>
    <s v="APAutomation/UI/APAutomation.UI.Web/ClientApp/src/components/InvoiceDocument/InvoiceDocumentEditorGrid.js"/>
    <n v="31"/>
    <n v="26"/>
    <x v="4"/>
  </r>
  <r>
    <s v="be35a38ceb385531602ab97dde9302fca1d23b7d"/>
    <x v="1"/>
    <d v="2024-08-30T00:00:00"/>
    <s v="Bug Fixes related to Merging or Spliting"/>
    <s v="APAutomation/InvoiceMapping/APAutomation.InvoiceMapping.BusinessLogic.Implementation/InvoiceDocumentBL.cs"/>
    <n v="22"/>
    <n v="7"/>
    <x v="5"/>
  </r>
  <r>
    <s v="be35a38ceb385531602ab97dde9302fca1d23b7d"/>
    <x v="1"/>
    <d v="2024-08-30T00:00:00"/>
    <s v="Bug Fixes related to Merging or Spliting"/>
    <s v="APAutomation/UI/APAutomation.UI.Web/ClientApp/src/components/InvoiceDocument/InvoiceDocumentEditor.js"/>
    <n v="1"/>
    <n v="2"/>
    <x v="5"/>
  </r>
  <r>
    <s v="be35a38ceb385531602ab97dde9302fca1d23b7d"/>
    <x v="1"/>
    <d v="2024-08-30T00:00:00"/>
    <s v="Bug Fixes related to Merging or Spliting"/>
    <s v="APAutomation/UI/APAutomation.UI.Web/ClientApp/src/components/InvoiceDocument/InvoiceDocumentEditorGrid.js"/>
    <n v="27"/>
    <n v="5"/>
    <x v="5"/>
  </r>
  <r>
    <s v="be35a38ceb385531602ab97dde9302fca1d23b7d"/>
    <x v="1"/>
    <d v="2024-08-30T00:00:00"/>
    <s v="Bug Fixes related to Merging or Spliting"/>
    <s v="APAutomation/UI/APAutomation.UI.Web/ClientApp/src/components/Lookups/POHeaderLookup.js"/>
    <n v="12"/>
    <n v="9"/>
    <x v="5"/>
  </r>
  <r>
    <s v="d97bd02237bc2b6fed0406f745ca02b3448b54a0"/>
    <x v="1"/>
    <d v="2024-08-29T00:00:00"/>
    <s v="Fix Bug"/>
    <s v="APAutomation/InvoiceMapping/APAutomation.InvoiceMapping.BusinessLogic.Implementation/AZFInvoiceDocumentBL.cs"/>
    <n v="1"/>
    <n v="1"/>
    <x v="5"/>
  </r>
  <r>
    <s v="7d179ec441a8f5392e5f205061ed59bc41bd83ee"/>
    <x v="1"/>
    <d v="2024-08-29T00:00:00"/>
    <s v="bug fixes"/>
    <s v="APAutomation/UI/APAutomation.UI.Web/ClientApp/src/components/InvoiceDocument/InvoiceDocumentEditor.js"/>
    <n v="10"/>
    <n v="2"/>
    <x v="5"/>
  </r>
  <r>
    <s v="7d179ec441a8f5392e5f205061ed59bc41bd83ee"/>
    <x v="1"/>
    <d v="2024-08-29T00:00:00"/>
    <s v="bug fixes"/>
    <s v="APAutomation/UI/APAutomation.UI.Web/ClientApp/src/components/InvoiceDocument/InvoiceDocumentEditorGrid.js"/>
    <n v="7"/>
    <n v="7"/>
    <x v="5"/>
  </r>
  <r>
    <s v="7d179ec441a8f5392e5f205061ed59bc41bd83ee"/>
    <x v="1"/>
    <d v="2024-08-29T00:00:00"/>
    <s v="bug fixes"/>
    <s v="APAutomation/UI/APAutomation.UI.Web/ClientApp/src/components/Lookups/POHeaderLookup.js"/>
    <n v="2"/>
    <n v="0"/>
    <x v="5"/>
  </r>
  <r>
    <s v="546e40cac360d63985436bb6ac36879ab7a1be16"/>
    <x v="0"/>
    <d v="2024-08-29T00:00:00"/>
    <s v="call from bulk upload"/>
    <s v="APAutomation/InvoiceMapping/APAutomation.InvoiceMapping.BusinessLogic.Implementation/AZFInvoiceDocumentBL.cs"/>
    <n v="5"/>
    <n v="0"/>
    <x v="5"/>
  </r>
  <r>
    <s v="ff906525f16aabac9de3a4be6d903c9cf472e114"/>
    <x v="0"/>
    <d v="2024-08-29T00:00:00"/>
    <s v="issue fixes"/>
    <s v="APAutomation/Common/APAutomation.Common.Utilities/AzureBlockContainer.cs"/>
    <n v="2"/>
    <n v="2"/>
    <x v="5"/>
  </r>
  <r>
    <s v="ff906525f16aabac9de3a4be6d903c9cf472e114"/>
    <x v="0"/>
    <d v="2024-08-29T00:00:00"/>
    <s v="issue fixes"/>
    <s v="APAutomation/Common/APAutomation.Common.Utilities/Constants.cs"/>
    <n v="2"/>
    <n v="0"/>
    <x v="5"/>
  </r>
  <r>
    <s v="ff906525f16aabac9de3a4be6d903c9cf472e114"/>
    <x v="0"/>
    <d v="2024-08-29T00:00:00"/>
    <s v="issue fixes"/>
    <s v="APAutomation/InvoiceMapping/APAutomation.InvoiceMapping.BusinessLogic.Implementation/AZFInvoiceDocumentBL.cs"/>
    <n v="98"/>
    <n v="26"/>
    <x v="5"/>
  </r>
  <r>
    <s v="ff906525f16aabac9de3a4be6d903c9cf472e114"/>
    <x v="0"/>
    <d v="2024-08-29T00:00:00"/>
    <s v="issue fixes"/>
    <s v="APAutomation/InvoiceMapping/APAutomation.InvoiceMapping.BusinessLogic.Implementation/InvoiceDocumentBL.cs"/>
    <n v="151"/>
    <n v="35"/>
    <x v="5"/>
  </r>
  <r>
    <s v="ff906525f16aabac9de3a4be6d903c9cf472e114"/>
    <x v="0"/>
    <d v="2024-08-29T00:00:00"/>
    <s v="issue fixes"/>
    <s v="APAutomation/InvoiceMapping/APAutomation.InvoiceMapping.BusinessLogic.Interface/IInvoiceDocumentBL.cs"/>
    <n v="2"/>
    <n v="0"/>
    <x v="5"/>
  </r>
  <r>
    <s v="ff906525f16aabac9de3a4be6d903c9cf472e114"/>
    <x v="0"/>
    <d v="2024-08-29T00:00:00"/>
    <s v="issue fixes"/>
    <s v="APAutomation/InvoiceMapping/APAutomation.InvoiceMapping.DTO/QueRequest.cs"/>
    <n v="5"/>
    <n v="0"/>
    <x v="5"/>
  </r>
  <r>
    <s v="ff906525f16aabac9de3a4be6d903c9cf472e114"/>
    <x v="0"/>
    <d v="2024-08-29T00:00:00"/>
    <s v="issue fixes"/>
    <s v="APAutomation/UI/APAutomation.UI.Web/ClientApp/src/components/VendorMap/MappedInvoiceFields.js"/>
    <n v="16"/>
    <n v="2"/>
    <x v="5"/>
  </r>
  <r>
    <s v="ff906525f16aabac9de3a4be6d903c9cf472e114"/>
    <x v="0"/>
    <d v="2024-08-29T00:00:00"/>
    <s v="issue fixes"/>
    <s v="APAutomation/UI/APAutomation.UI.Web/ClientApp/src/components/VendorMap/VendorMapDetailDialog.js"/>
    <n v="31"/>
    <n v="50"/>
    <x v="5"/>
  </r>
  <r>
    <s v="ff906525f16aabac9de3a4be6d903c9cf472e114"/>
    <x v="0"/>
    <d v="2024-08-29T00:00:00"/>
    <s v="issue fixes"/>
    <s v="APAutomation/UI/APAutomation.UI.Web/ClientApp/src/components/VendorMap/VendorMapSelect.js"/>
    <n v="9"/>
    <n v="7"/>
    <x v="5"/>
  </r>
  <r>
    <s v="66e072d9ba770eb0f80cdd565d8c2a554ce8f405"/>
    <x v="1"/>
    <d v="2024-08-29T00:00:00"/>
    <s v="remove console log"/>
    <s v="APAutomation/UI/APAutomation.UI.Web/ClientApp/src/components/InvoiceDocument/InvoiceDocumentEditor.js"/>
    <n v="0"/>
    <n v="1"/>
    <x v="5"/>
  </r>
  <r>
    <s v="2a4e560eddb4d6364befbc6868d0de92e933a689"/>
    <x v="1"/>
    <d v="2024-08-29T00:00:00"/>
    <s v="Split issue fixed"/>
    <s v="APAutomation/UI/APAutomation.UI.Web/ClientApp/src/components/InvoiceDocument/InvoiceDocumentEditor.js"/>
    <n v="3"/>
    <n v="2"/>
    <x v="5"/>
  </r>
  <r>
    <s v="392dc871ec1a82b56803386c5fe5880986dac914"/>
    <x v="1"/>
    <d v="2024-08-29T00:00:00"/>
    <s v="merged changes and fix issues"/>
    <s v="APAutomation/UI/APAutomation.UI.Web/ClientApp/src/components/InvoiceDocument/InvoiceDocumentEditorGrid.js"/>
    <n v="49"/>
    <n v="49"/>
    <x v="5"/>
  </r>
  <r>
    <s v="424651bea475b0643ab49bcfbab3c09de6a58465"/>
    <x v="0"/>
    <d v="2024-08-28T00:00:00"/>
    <s v="increased the tolerance of bounding boxes"/>
    <s v="APAutomation/Common/APAutomation.Common.Utilities/AzureBlockContainer.cs"/>
    <n v="2"/>
    <n v="2"/>
    <x v="5"/>
  </r>
  <r>
    <s v="b5c40e2ffd12515141bcc4fa21e9bb2215f43539"/>
    <x v="1"/>
    <d v="2024-08-28T00:00:00"/>
    <s v="Calculating invoice amount and tax issue fixed on Merging"/>
    <s v="APAutomation/UI/APAutomation.UI.Web/ClientApp/src/components/InvoiceDocument/InvoiceDocumentEditorGrid.js"/>
    <n v="2"/>
    <n v="3"/>
    <x v="5"/>
  </r>
  <r>
    <s v="aa6b00143a8407261d12571ba80e8c19c128e120"/>
    <x v="2"/>
    <d v="2024-08-28T00:00:00"/>
    <s v="Duplicate file deleted"/>
    <s v="APAutomation/DocumentModel/APAutomation.DocumentModel.DataAccess.Implementation/ISysConfigDAO.cs"/>
    <n v="0"/>
    <n v="37"/>
    <x v="5"/>
  </r>
  <r>
    <s v="4549e80c1330438ba67bfa97bfb8b84e8dc85e56"/>
    <x v="0"/>
    <d v="2024-08-28T00:00:00"/>
    <s v="bugfixing sprint 2"/>
    <s v="APAutomation/InvoiceMapping/APAutomation.InvoiceMapping.BusinessLogic.Implementation/InvoiceDocumentBL.cs"/>
    <n v="27"/>
    <n v="18"/>
    <x v="5"/>
  </r>
  <r>
    <s v="4549e80c1330438ba67bfa97bfb8b84e8dc85e56"/>
    <x v="0"/>
    <d v="2024-08-28T00:00:00"/>
    <s v="bugfixing sprint 2"/>
    <s v="APAutomation/InvoiceMapping/APAutomation.InvoiceMapping.BusinessLogic.Interface/IInvoiceDocumentBL.cs"/>
    <n v="1"/>
    <n v="1"/>
    <x v="5"/>
  </r>
  <r>
    <s v="4549e80c1330438ba67bfa97bfb8b84e8dc85e56"/>
    <x v="0"/>
    <d v="2024-08-28T00:00:00"/>
    <s v="bugfixing sprint 2"/>
    <s v="APAutomation/InvoiceMapping/APAutomation.InvoiceMapping.WebAPI/Controllers/InvoiceDocumentController.cs"/>
    <n v="3"/>
    <n v="3"/>
    <x v="5"/>
  </r>
  <r>
    <s v="4549e80c1330438ba67bfa97bfb8b84e8dc85e56"/>
    <x v="0"/>
    <d v="2024-08-28T00:00:00"/>
    <s v="bugfixing sprint 2"/>
    <s v="APAutomation/UI/APAutomation.UI.Web/ClientApp/src/components/InvoiceDocument/InvoiceDocumentViewer.js"/>
    <n v="1"/>
    <n v="1"/>
    <x v="5"/>
  </r>
  <r>
    <s v="4549e80c1330438ba67bfa97bfb8b84e8dc85e56"/>
    <x v="0"/>
    <d v="2024-08-28T00:00:00"/>
    <s v="bugfixing sprint 2"/>
    <s v="APAutomation/UI/APAutomation.UI.Web/ClientApp/src/components/VendorMap/VendorMapDetailDialog.js"/>
    <n v="1"/>
    <n v="0"/>
    <x v="5"/>
  </r>
  <r>
    <s v="1cc0a1fb49be598cd8a03dc31857fedc46ad8673"/>
    <x v="2"/>
    <d v="2024-08-28T00:00:00"/>
    <s v="Set SP call timeout to 120 second"/>
    <s v="APAutomation/Common/APAutomation.Common.DAO/GenericDAO.cs"/>
    <n v="1"/>
    <n v="1"/>
    <x v="5"/>
  </r>
  <r>
    <s v="d75465ee7191103981f653279347dc57da02cf00"/>
    <x v="2"/>
    <d v="2024-08-28T00:00:00"/>
    <s v="Pull level2, level3 and level2 resources along with IO"/>
    <s v="APAutomation/InvoiceMapping/APAutomation.InvoiceMapping.BusinessLogic.Implementation/AdapterBL.cs"/>
    <n v="21"/>
    <n v="1"/>
    <x v="5"/>
  </r>
  <r>
    <s v="ec617b5ae5bc4659f81d546a01ba34680999cdbd"/>
    <x v="0"/>
    <d v="2024-08-28T00:00:00"/>
    <s v="send mail to rescources of lines only"/>
    <s v="APAutomation/InvoiceMapping/APAutomation.InvoiceMapping.BusinessLogic.Implementation/InvoiceDocumentBL.cs"/>
    <n v="43"/>
    <n v="124"/>
    <x v="5"/>
  </r>
  <r>
    <s v="e2ccc11fcbf052e0aec1ffb483b120cb6a846ae6"/>
    <x v="0"/>
    <d v="2024-08-27T00:00:00"/>
    <s v="fields updated on ui."/>
    <s v="APAutomation/InvoiceMapping/APAutomation.InvoiceMapping.BusinessLogic.Implementation/AZFInvoiceDocumentBL.cs"/>
    <n v="122"/>
    <n v="38"/>
    <x v="5"/>
  </r>
  <r>
    <s v="e2ccc11fcbf052e0aec1ffb483b120cb6a846ae6"/>
    <x v="0"/>
    <d v="2024-08-27T00:00:00"/>
    <s v="fields updated on ui."/>
    <s v="APAutomation/InvoiceMapping/APAutomation.InvoiceMapping.DTO/QueRequest.cs"/>
    <n v="28"/>
    <n v="5"/>
    <x v="5"/>
  </r>
  <r>
    <s v="e2ccc11fcbf052e0aec1ffb483b120cb6a846ae6"/>
    <x v="0"/>
    <d v="2024-08-27T00:00:00"/>
    <s v="fields updated on ui."/>
    <s v="APAutomation/UI/APAutomation.UI.Web/ClientApp/src/components/VendorMap/VendorMapDetailDialog.js"/>
    <n v="76"/>
    <n v="9"/>
    <x v="5"/>
  </r>
  <r>
    <s v="e2ccc11fcbf052e0aec1ffb483b120cb6a846ae6"/>
    <x v="0"/>
    <d v="2024-08-27T00:00:00"/>
    <s v="fields updated on ui."/>
    <s v="APAutomation/UI/APAutomation.UI.Web/ClientApp/src/components/VendorMap/VendorMapSelect.js"/>
    <n v="29"/>
    <n v="10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BusinessLogic.Implementation/POHeaderBL.cs"/>
    <n v="9"/>
    <n v="1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TO/ApadInvoiceDocument.cs"/>
    <n v="3"/>
    <n v="1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TO/ApadPoHeader.cs"/>
    <n v="1"/>
    <n v="0"/>
    <x v="5"/>
  </r>
  <r>
    <s v="337901ed04fbed1b50ec828df877b44d4f7eb2f4"/>
    <x v="1"/>
    <d v="2024-08-27T00:00:00"/>
    <s v="Add hasAuthority on selecting PO Number and fix selectedRows on approve and reject icons"/>
    <s v="APAutomation/InvoiceMapping/APAutomation.InvoiceMapping.DataAccess.Implementation/POHeaderDAO.cs"/>
    <n v="2"/>
    <n v="0"/>
    <x v="5"/>
  </r>
  <r>
    <s v="337901ed04fbed1b50ec828df877b44d4f7eb2f4"/>
    <x v="1"/>
    <d v="2024-08-27T00:00:00"/>
    <s v="Add hasAuthority on selecting PO Number and fix selectedRows on approve and reject icons"/>
    <s v="APAutomation/UI/APAutomation.UI.Web/ClientApp/src/components/InvoiceDocument/InvoiceDocumentEditor.js"/>
    <n v="6"/>
    <n v="2"/>
    <x v="5"/>
  </r>
  <r>
    <s v="337901ed04fbed1b50ec828df877b44d4f7eb2f4"/>
    <x v="1"/>
    <d v="2024-08-27T00:00:00"/>
    <s v="Add hasAuthority on selecting PO Number and fix selectedRows on approve and reject icons"/>
    <s v="APAutomation/UI/APAutomation.UI.Web/ClientApp/src/components/InvoiceDocument/InvoiceDocumentEditorGrid.js"/>
    <n v="5"/>
    <n v="3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BusinessLogic.Implementation/InvoiceDocumentBL.cs"/>
    <n v="244"/>
    <n v="163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DataAccess.Implementation/InvoiceDocumentDAO.cs"/>
    <n v="2"/>
    <n v="1"/>
    <x v="5"/>
  </r>
  <r>
    <s v="adf462bec99fbc62446942b3c3cd0dbf459fbc5b"/>
    <x v="0"/>
    <d v="2024-08-27T00:00:00"/>
    <s v="email on line level approval. auto approve on line level and send mail to approvers."/>
    <s v="APAutomation/InvoiceMapping/APAutomation.InvoiceMapping.DataAccess.Interface/IInvoiceDocumentDAO.cs"/>
    <n v="1"/>
    <n v="1"/>
    <x v="5"/>
  </r>
  <r>
    <s v="e4159082878bf43b09a01f9ef92d8c25174354c7"/>
    <x v="1"/>
    <d v="2024-08-26T00:00:00"/>
    <s v="Assign PO to all Selected Newely added rows"/>
    <s v="APAutomation/UI/APAutomation.UI.Web/ClientApp/src/components/InvoiceDocument/InvoiceDocumentEditor.js"/>
    <n v="4"/>
    <n v="1"/>
    <x v="5"/>
  </r>
  <r>
    <s v="ff62b88df97e567a6007d6e73f70fd559a5762b7"/>
    <x v="1"/>
    <d v="2024-08-24T00:00:00"/>
    <s v="Action button change in Dashboard"/>
    <s v="APAutomation/UI/APAutomation.UI.Web/ClientApp/src/components/Dashboard/Dashboard.js"/>
    <n v="1"/>
    <n v="1"/>
    <x v="5"/>
  </r>
  <r>
    <s v="c46fb2aeee56e5966fc1b68c57f66785f4ec0230"/>
    <x v="0"/>
    <d v="2024-08-24T00:00:00"/>
    <s v="dateformats fixed"/>
    <s v="APAutomation/UI/APAutomation.UI.Web/ClientApp/src/components/VendorMap/VendorMapDetailDialog.js"/>
    <n v="13"/>
    <n v="13"/>
    <x v="5"/>
  </r>
  <r>
    <s v="ffad2bfefcb172993c438e611e8ec1712c11fbcb"/>
    <x v="0"/>
    <d v="2024-08-24T00:00:00"/>
    <s v="fixed ready to post file missing issue"/>
    <s v="APAutomation/InvoiceMapping/APAutomation.InvoiceMapping.BusinessLogic.Implementation/AZFInvoiceDocumentBL.cs"/>
    <n v="26"/>
    <n v="5"/>
    <x v="5"/>
  </r>
  <r>
    <s v="ffad2bfefcb172993c438e611e8ec1712c11fbcb"/>
    <x v="0"/>
    <d v="2024-08-24T00:00:00"/>
    <s v="fixed ready to post file missing issue"/>
    <s v="APAutomation/InvoiceMapping/APAutomation.InvoiceMapping.BusinessLogic.Implementation/InvoiceDocumentBL.cs"/>
    <n v="90"/>
    <n v="78"/>
    <x v="5"/>
  </r>
  <r>
    <s v="3c2bc4bbc55f857fd7fdca71cd0df7368d027a5c"/>
    <x v="1"/>
    <d v="2024-08-23T00:00:00"/>
    <s v="minor fix"/>
    <s v="APAutomation/UI/APAutomation.UI.Web/ClientApp/src/components/InvoiceDocument/InvoiceDocumentEditorGrid.js"/>
    <n v="10"/>
    <n v="10"/>
    <x v="5"/>
  </r>
  <r>
    <s v="1d6fe2661542d776e9cb57ad0f5ecaa2a890a424"/>
    <x v="1"/>
    <d v="2024-08-23T00:00:00"/>
    <s v="Line Level Approval changes"/>
    <s v="APAutomation/InvoiceMapping/APAutomation.InvoiceMapping.BusinessLogic.Implementation/InvoiceDocumentBL.cs"/>
    <n v="3"/>
    <n v="3"/>
    <x v="5"/>
  </r>
  <r>
    <s v="1d6fe2661542d776e9cb57ad0f5ecaa2a890a424"/>
    <x v="1"/>
    <d v="2024-08-23T00:00:00"/>
    <s v="Line Level Approval changes"/>
    <s v="APAutomation/InvoiceMapping/APAutomation.InvoiceMapping.DTO/InvoiceDocumentEditorDetail.cs"/>
    <n v="1"/>
    <n v="0"/>
    <x v="5"/>
  </r>
  <r>
    <s v="1d6fe2661542d776e9cb57ad0f5ecaa2a890a424"/>
    <x v="1"/>
    <d v="2024-08-23T00:00:00"/>
    <s v="Line Level Approval changes"/>
    <s v="APAutomation/UI/APAutomation.UI.Web/ClientApp/src/components/InvoiceDocument/InvoiceDocumentEditor.js"/>
    <n v="6"/>
    <n v="0"/>
    <x v="5"/>
  </r>
  <r>
    <s v="1d6fe2661542d776e9cb57ad0f5ecaa2a890a424"/>
    <x v="1"/>
    <d v="2024-08-23T00:00:00"/>
    <s v="Line Level Approval changes"/>
    <s v="APAutomation/UI/APAutomation.UI.Web/ClientApp/src/components/InvoiceDocument/InvoiceDocumentEditorGrid.js"/>
    <n v="8"/>
    <n v="1"/>
    <x v="5"/>
  </r>
  <r>
    <s v="a776f9545027b713b27f66c2488cf15c03cbdff4"/>
    <x v="0"/>
    <d v="2024-08-23T00:00:00"/>
    <s v="setup for invoice email on status change."/>
    <s v="APAutomation/InvoiceMapping/APAutomation.InvoiceMapping.BusinessLogic.Implementation/InvoiceDocumentBL.cs"/>
    <n v="34"/>
    <n v="40"/>
    <x v="5"/>
  </r>
  <r>
    <s v="15c3b662ec575843d9bee9bab32a6a581fd56663"/>
    <x v="1"/>
    <d v="2024-08-23T00:00:00"/>
    <s v="Set Status to new line add"/>
    <s v="APAutomation/UI/APAutomation.UI.Web/ClientApp/src/components/InvoiceDocument/InvoiceDocumentEditorGrid.js"/>
    <n v="83"/>
    <n v="90"/>
    <x v="5"/>
  </r>
  <r>
    <s v="881a437dd6b86bcd4644835e605889fd6e52fbd8"/>
    <x v="1"/>
    <d v="2024-08-22T00:00:00"/>
    <s v="creating branch on remote"/>
    <s v="APAutomation/UI/APAutomation.UI.Web/ClientApp/src/components/InvoiceDocument/InvoiceDocumentEditor.js"/>
    <n v="1"/>
    <n v="1"/>
    <x v="5"/>
  </r>
  <r>
    <s v="881a437dd6b86bcd4644835e605889fd6e52fbd8"/>
    <x v="1"/>
    <d v="2024-08-22T00:00:00"/>
    <s v="creating branch on remote"/>
    <s v="APAutomation/UI/APAutomation.UI.Web/ClientApp/src/components/InvoiceDocument/InvoiceDocumentEditorGrid.js"/>
    <n v="18"/>
    <n v="17"/>
    <x v="5"/>
  </r>
  <r>
    <s v="881a437dd6b86bcd4644835e605889fd6e52fbd8"/>
    <x v="1"/>
    <d v="2024-08-22T00:00:00"/>
    <s v="creating branch on remote"/>
    <s v="APAutomation/UI/APAutomation.UI.Web/ClientApp/src/components/InvoiceDocument/InvoiceDocumentRoutingHistory.js"/>
    <n v="3"/>
    <n v="1"/>
    <x v="5"/>
  </r>
  <r>
    <s v="ce833e30c393d5f216fd04f29a8754eec0d4b8f7"/>
    <x v="0"/>
    <d v="2024-08-22T00:00:00"/>
    <s v="minor changes"/>
    <s v="APAutomation/InvoiceMapping/APAutomation.InvoiceMapping.BusinessLogic.Implementation/AZFInvoiceDocumentBL.cs"/>
    <n v="253"/>
    <n v="31"/>
    <x v="5"/>
  </r>
  <r>
    <s v="ce833e30c393d5f216fd04f29a8754eec0d4b8f7"/>
    <x v="0"/>
    <d v="2024-08-22T00:00:00"/>
    <s v="minor changes"/>
    <s v="APAutomation/UI/APAutomation.UI.Web/ClientApp/src/components/VendorMap/VendorMapDetailDialog.js"/>
    <n v="37"/>
    <n v="5"/>
    <x v="5"/>
  </r>
  <r>
    <s v="6e2de942f4b40660f9825c22daf6ed92a0580397"/>
    <x v="1"/>
    <d v="2024-08-22T00:00:00"/>
    <s v="ResourceId changes"/>
    <s v="APAutomation/InvoiceMapping/APAutomation.InvoiceMapping.DataAccess.Implementation/InvoiceDocumentDAO.cs"/>
    <n v="2"/>
    <n v="2"/>
    <x v="5"/>
  </r>
  <r>
    <s v="7231d4e8bce1daf1b2e30de0e7ba689e174d562d"/>
    <x v="1"/>
    <d v="2024-08-21T00:00:00"/>
    <s v="Line Level Approved Bug fixes"/>
    <s v="APAutomation/InvoiceMapping/APAutomation.InvoiceMapping.BusinessLogic.Implementation/InvoiceDocumentBL.cs"/>
    <n v="11"/>
    <n v="5"/>
    <x v="5"/>
  </r>
  <r>
    <s v="7231d4e8bce1daf1b2e30de0e7ba689e174d562d"/>
    <x v="1"/>
    <d v="2024-08-21T00:00:00"/>
    <s v="Line Level Approved Bug fixes"/>
    <s v="APAutomation/InvoiceMapping/APAutomation.InvoiceMapping.DataAccess.Implementation/InvoiceDocumentDAO.cs"/>
    <n v="2"/>
    <n v="2"/>
    <x v="5"/>
  </r>
  <r>
    <s v="7231d4e8bce1daf1b2e30de0e7ba689e174d562d"/>
    <x v="1"/>
    <d v="2024-08-21T00:00:00"/>
    <s v="Line Level Approved Bug fixes"/>
    <s v="APAutomation/UI/APAutomation.UI.Web/ClientApp/src/components/InvoiceDocument/InvoiceDocumentEditorGrid.js"/>
    <n v="28"/>
    <n v="5"/>
    <x v="5"/>
  </r>
  <r>
    <s v="272d02fe5fa7a7366848defdb1f1e10c7a9b637d"/>
    <x v="0"/>
    <d v="2024-08-21T00:00:00"/>
    <s v="save invoice flow changed"/>
    <s v="APAutomation/InvoiceMapping/APAutomation.InvoiceMapping.BusinessLogic.Implementation/InvoiceDocumentBL.cs"/>
    <n v="224"/>
    <n v="95"/>
    <x v="5"/>
  </r>
  <r>
    <s v="a3b0bb2982821e1584f808335f9f443c27463e5f"/>
    <x v="2"/>
    <d v="2024-08-21T00:00:00"/>
    <s v="Tolerance on media invoices"/>
    <s v="APAutomation/InvoiceMapping/APAutomation.InvoiceMapping.BusinessLogic.Implementation/Extractor/MediaInvoiceDocumentExtractor.cs"/>
    <n v="13"/>
    <n v="12"/>
    <x v="5"/>
  </r>
  <r>
    <s v="a3b0bb2982821e1584f808335f9f443c27463e5f"/>
    <x v="2"/>
    <d v="2024-08-21T00:00:00"/>
    <s v="Tolerance on media invoices"/>
    <s v="TextractClient/InvoiceModelScanner.Tests/FunctionTest.cs"/>
    <n v="15"/>
    <n v="14"/>
    <x v="5"/>
  </r>
  <r>
    <s v="72ce3b157febc0bd912ff8ed1d534620da5e6ded"/>
    <x v="1"/>
    <d v="2024-08-21T00:00:00"/>
    <s v="Changed for Line Level"/>
    <s v="APAutomation/InvoiceMapping/APAutomation.InvoiceMapping.BusinessLogic.Implementation/InvoiceDocumentBL.cs"/>
    <n v="53"/>
    <n v="45"/>
    <x v="5"/>
  </r>
  <r>
    <s v="72ce3b157febc0bd912ff8ed1d534620da5e6ded"/>
    <x v="1"/>
    <d v="2024-08-21T00:00:00"/>
    <s v="Changed for Line Level"/>
    <s v="APAutomation/InvoiceMapping/APAutomation.InvoiceMapping.DataAccess.Implementation/InvoiceDocumentDAO.cs"/>
    <n v="1"/>
    <n v="1"/>
    <x v="5"/>
  </r>
  <r>
    <s v="72ce3b157febc0bd912ff8ed1d534620da5e6ded"/>
    <x v="1"/>
    <d v="2024-08-21T00:00:00"/>
    <s v="Changed for Line Level"/>
    <s v="APAutomation/UI/APAutomation.UI.Web/ClientApp/src/components/InvoiceDocument/InvoiceDocumentEditorGrid.js"/>
    <n v="18"/>
    <n v="9"/>
    <x v="5"/>
  </r>
  <r>
    <s v="2df39605015d2ccfc16daad7ad43b35bb3f57433"/>
    <x v="2"/>
    <d v="2024-08-21T00:00:00"/>
    <s v="Fixes applied for invoice tolerance"/>
    <s v="APAutomation/InvoiceMapping/APAutomation.InvoiceMapping.BusinessLogic.Implementation/Extractor/MediaInvoiceDocumentExtractor.cs"/>
    <n v="1"/>
    <n v="2"/>
    <x v="5"/>
  </r>
  <r>
    <s v="2df39605015d2ccfc16daad7ad43b35bb3f57433"/>
    <x v="2"/>
    <d v="2024-08-21T00:00:00"/>
    <s v="Fixes applied for invoice tolerance"/>
    <s v="APAutomation/UI/APAutomation.UI.Web/ClientApp/src/components/InvoiceDocument/InvoiceDocumentEditor.js"/>
    <n v="8"/>
    <n v="2"/>
    <x v="5"/>
  </r>
  <r>
    <s v="2df39605015d2ccfc16daad7ad43b35bb3f57433"/>
    <x v="2"/>
    <d v="2024-08-21T00:00:00"/>
    <s v="Fixes applied for invoice tolerance"/>
    <s v="APAutomation/UI/APAutomation.UI.Web/ClientApp/src/components/InvoiceDocument/InvoiceDocumentEditorGrid.js"/>
    <n v="8"/>
    <n v="2"/>
    <x v="5"/>
  </r>
  <r>
    <s v="a0e2c6aec022acefd5a071752c19c56d21ea46c3"/>
    <x v="0"/>
    <d v="2024-08-21T00:00:00"/>
    <s v="aproval history fix."/>
    <s v="APAutomation/UI/APAutomation.UI.Web/ClientApp/src/components/InvoiceDocument/InvoiceDocument.js"/>
    <n v="1"/>
    <n v="1"/>
    <x v="5"/>
  </r>
  <r>
    <s v="a0e2c6aec022acefd5a071752c19c56d21ea46c3"/>
    <x v="0"/>
    <d v="2024-08-21T00:00:00"/>
    <s v="aproval history fix."/>
    <s v="APAutomation/UI/APAutomation.UI.Web/ClientApp/src/components/InvoiceDocument/InvoiceDocumentEditor.js"/>
    <n v="1"/>
    <n v="1"/>
    <x v="5"/>
  </r>
  <r>
    <s v="a0e2c6aec022acefd5a071752c19c56d21ea46c3"/>
    <x v="0"/>
    <d v="2024-08-21T00:00:00"/>
    <s v="aproval history fix."/>
    <s v="APAutomation/UI/APAutomation.UI.Web/ClientApp/src/components/InvoiceDocument/InvoiceDocumentRoutingHistory.js"/>
    <n v="4"/>
    <n v="2"/>
    <x v="5"/>
  </r>
  <r>
    <s v="3cf61ecb2c9845fe84d590a912a1e07156be9884"/>
    <x v="1"/>
    <d v="2024-08-21T00:00:00"/>
    <s v="Has Authority applied to invoices detail"/>
    <s v="APAutomation/InvoiceMapping/APAutomation.InvoiceMapping.BusinessLogic.Implementation/InvoiceDocumentBL.cs"/>
    <n v="2"/>
    <n v="2"/>
    <x v="5"/>
  </r>
  <r>
    <s v="3cf61ecb2c9845fe84d590a912a1e07156be9884"/>
    <x v="1"/>
    <d v="2024-08-21T00:00:00"/>
    <s v="Has Authority applied to invoices detail"/>
    <s v="APAutomation/InvoiceMapping/APAutomation.InvoiceMapping.DTO/ApadInvoiceDocumentDetail.cs"/>
    <n v="2"/>
    <n v="4"/>
    <x v="5"/>
  </r>
  <r>
    <s v="3cf61ecb2c9845fe84d590a912a1e07156be9884"/>
    <x v="1"/>
    <d v="2024-08-21T00:00:00"/>
    <s v="Has Authority applied to invoices detail"/>
    <s v="APAutomation/InvoiceMapping/APAutomation.InvoiceMapping.DTO/InvoiceDocumentEditorDetail.cs"/>
    <n v="1"/>
    <n v="0"/>
    <x v="5"/>
  </r>
  <r>
    <s v="3cf61ecb2c9845fe84d590a912a1e07156be9884"/>
    <x v="1"/>
    <d v="2024-08-21T00:00:00"/>
    <s v="Has Authority applied to invoices detail"/>
    <s v="APAutomation/InvoiceMapping/APAutomation.InvoiceMapping.DataAccess.Implementation/InvoiceDocumentDAO.cs"/>
    <n v="2"/>
    <n v="2"/>
    <x v="5"/>
  </r>
  <r>
    <s v="3cf61ecb2c9845fe84d590a912a1e07156be9884"/>
    <x v="1"/>
    <d v="2024-08-21T00:00:00"/>
    <s v="Has Authority applied to invoices detail"/>
    <s v="APAutomation/UI/APAutomation.UI.Web/ClientApp/src/components/InvoiceDocument/InvoiceDocumentEditorGrid.js"/>
    <n v="1"/>
    <n v="8"/>
    <x v="5"/>
  </r>
  <r>
    <s v="aa1d2889a2387661a863a759eda0be2a51f71364"/>
    <x v="1"/>
    <d v="2024-08-21T00:00:00"/>
    <s v="Line Level Approval Changes"/>
    <s v="APAutomation/InvoiceMapping/APAutomation.InvoiceMapping.BusinessLogic.Implementation/InvoiceDocumentBL.cs"/>
    <n v="83"/>
    <n v="58"/>
    <x v="5"/>
  </r>
  <r>
    <s v="aa1d2889a2387661a863a759eda0be2a51f71364"/>
    <x v="1"/>
    <d v="2024-08-21T00:00:00"/>
    <s v="Line Level Approval Changes"/>
    <s v="APAutomation/InvoiceMapping/APAutomation.InvoiceMapping.DTO/ApadInvoiceDocumentDetail.cs"/>
    <n v="2"/>
    <n v="1"/>
    <x v="5"/>
  </r>
  <r>
    <s v="aa1d2889a2387661a863a759eda0be2a51f71364"/>
    <x v="1"/>
    <d v="2024-08-21T00:00:00"/>
    <s v="Line Level Approval Changes"/>
    <s v="APAutomation/InvoiceMapping/APAutomation.InvoiceMapping.DTO/ApadInvoiceDocumentRoutingHistory.cs"/>
    <n v="1"/>
    <n v="1"/>
    <x v="5"/>
  </r>
  <r>
    <s v="aa1d2889a2387661a863a759eda0be2a51f71364"/>
    <x v="1"/>
    <d v="2024-08-21T00:00:00"/>
    <s v="Line Level Approval Changes"/>
    <s v="APAutomation/InvoiceMapping/APAutomation.InvoiceMapping.DataAccess.Implementation/InvoiceDocumentDAO.cs"/>
    <n v="2"/>
    <n v="2"/>
    <x v="5"/>
  </r>
  <r>
    <s v="aa1d2889a2387661a863a759eda0be2a51f71364"/>
    <x v="1"/>
    <d v="2024-08-21T00:00:00"/>
    <s v="Line Level Approval Changes"/>
    <s v="APAutomation/InvoiceMapping/APAutomation.InvoiceMapping.WebAPI/Controllers/InvoiceDocumentController.cs"/>
    <n v="2"/>
    <n v="2"/>
    <x v="5"/>
  </r>
  <r>
    <s v="aa1d2889a2387661a863a759eda0be2a51f71364"/>
    <x v="1"/>
    <d v="2024-08-21T00:00:00"/>
    <s v="Line Level Approval Changes"/>
    <s v="APAutomation/UI/APAutomation.UI.Web/ClientApp/src/components/InvoiceDocument/InvoiceDocumentEditor.js"/>
    <n v="17"/>
    <n v="22"/>
    <x v="5"/>
  </r>
  <r>
    <s v="aa1d2889a2387661a863a759eda0be2a51f71364"/>
    <x v="1"/>
    <d v="2024-08-21T00:00:00"/>
    <s v="Line Level Approval Changes"/>
    <s v="APAutomation/UI/APAutomation.UI.Web/ClientApp/src/components/InvoiceDocument/InvoiceDocumentEditorGrid.js"/>
    <n v="71"/>
    <n v="44"/>
    <x v="5"/>
  </r>
  <r>
    <s v="aa1d2889a2387661a863a759eda0be2a51f71364"/>
    <x v="1"/>
    <d v="2024-08-21T00:00:00"/>
    <s v="Line Level Approval Changes"/>
    <s v="APAutomation/UI/APAutomation.UI.Web/ClientApp/src/components/InvoiceDocument/InvoiceDocumentRoutingHistory.js"/>
    <n v="19"/>
    <n v="15"/>
    <x v="5"/>
  </r>
  <r>
    <s v="017120332daedbf6d3f68026a481922a40ca5bba"/>
    <x v="0"/>
    <d v="2024-08-20T00:00:00"/>
    <s v="login ddl disable issue fixed"/>
    <s v="APAutomation/InvoiceMapping/APAutomation.InvoiceMapping.DataAccess.Implementation/CompanyDAO.cs"/>
    <n v="1"/>
    <n v="0"/>
    <x v="5"/>
  </r>
  <r>
    <s v="017120332daedbf6d3f68026a481922a40ca5bba"/>
    <x v="0"/>
    <d v="2024-08-20T00:00:00"/>
    <s v="login ddl disable issue fixed"/>
    <s v="APAutomation/UI/APAutomation.UI.Web/ClientApp/src/components/Authentication/login.js"/>
    <n v="1"/>
    <n v="1"/>
    <x v="5"/>
  </r>
  <r>
    <s v="82a1e6c289cc6ca0757dedc5c671b3b37cb8f37b"/>
    <x v="0"/>
    <d v="2024-08-19T00:00:00"/>
    <s v="rescan and date issue fixed"/>
    <s v="APAutomation/InvoiceMapping/APAutomation.InvoiceMapping.BusinessLogic.Implementation/AZFInvoiceDocumentBL.cs"/>
    <n v="2"/>
    <n v="2"/>
    <x v="5"/>
  </r>
  <r>
    <s v="82a1e6c289cc6ca0757dedc5c671b3b37cb8f37b"/>
    <x v="0"/>
    <d v="2024-08-19T00:00:00"/>
    <s v="rescan and date issue fixed"/>
    <s v="APAutomation/UI/APAutomation.UI.Web/ClientApp/src/components/VendorMap/MappedInvoiceFields.js"/>
    <n v="2"/>
    <n v="2"/>
    <x v="5"/>
  </r>
  <r>
    <s v="82a1e6c289cc6ca0757dedc5c671b3b37cb8f37b"/>
    <x v="0"/>
    <d v="2024-08-19T00:00:00"/>
    <s v="rescan and date issue fixed"/>
    <s v="APAutomation/UI/APAutomation.UI.Web/ClientApp/src/components/VendorMap/VendorMapDetailDialog.js"/>
    <n v="1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Extractor/InvoiceDocumentExtractor.cs"/>
    <n v="1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Extractor/MediaInvoiceDocumentExtractor.cs"/>
    <n v="23"/>
    <n v="1"/>
    <x v="5"/>
  </r>
  <r>
    <s v="64efae518c04ba859a6e0b33314438b2ab6f3eb7"/>
    <x v="2"/>
    <d v="2024-08-19T00:00:00"/>
    <s v="Fixes applied for tolerance on media invoices"/>
    <s v="APAutomation/InvoiceMapping/APAutomation.InvoiceMapping.BusinessLogic.Implementation/InvoiceDocumentBL.cs"/>
    <n v="3"/>
    <n v="3"/>
    <x v="5"/>
  </r>
  <r>
    <s v="64efae518c04ba859a6e0b33314438b2ab6f3eb7"/>
    <x v="2"/>
    <d v="2024-08-19T00:00:00"/>
    <s v="Fixes applied for tolerance on media invoices"/>
    <s v="APAutomation/UI/APAutomation.UI.Web/ClientApp/src/components/InvoiceDocument/InvoiceDocumentEditorGrid.js"/>
    <n v="1"/>
    <n v="2"/>
    <x v="5"/>
  </r>
  <r>
    <s v="72553aa291075769d8b9e6164b5b6c9387509e14"/>
    <x v="0"/>
    <d v="2024-08-16T00:00:00"/>
    <s v="rescan and date issue"/>
    <s v="APAutomation/InvoiceMapping/APAutomation.InvoiceMapping.BusinessLogic.Implementation/AZFInvoiceDocumentBL.cs"/>
    <n v="145"/>
    <n v="49"/>
    <x v="5"/>
  </r>
  <r>
    <s v="72553aa291075769d8b9e6164b5b6c9387509e14"/>
    <x v="0"/>
    <d v="2024-08-16T00:00:00"/>
    <s v="rescan and date issue"/>
    <s v="APAutomation/UI/APAutomation.UI.Web/ClientApp/src/components/VendorMap/MappedInvoiceFields.js"/>
    <n v="1"/>
    <n v="1"/>
    <x v="5"/>
  </r>
  <r>
    <s v="72553aa291075769d8b9e6164b5b6c9387509e14"/>
    <x v="0"/>
    <d v="2024-08-16T00:00:00"/>
    <s v="rescan and date issue"/>
    <s v="APAutomation/UI/APAutomation.UI.Web/ClientApp/src/components/VendorMap/VendorMapDetailDialog.js"/>
    <n v="2"/>
    <n v="1"/>
    <x v="5"/>
  </r>
  <r>
    <s v="abeb2b0c55ff19adc2090c984fa6a3322544635f"/>
    <x v="1"/>
    <d v="2024-08-16T00:00:00"/>
    <s v="Style changes of comments dialogue"/>
    <s v="APAutomation/UI/APAutomation.UI.Web/ClientApp/src/components/InvoiceDocument/InvoiceDocumentEditorGrid.js"/>
    <n v="29"/>
    <n v="15"/>
    <x v="5"/>
  </r>
  <r>
    <s v="5eae8f34e34da6f026e0da94572a0c5e5b4db904"/>
    <x v="1"/>
    <d v="2024-08-16T00:00:00"/>
    <s v="Line Level Approval/ Rejection"/>
    <s v="APAutomation/InvoiceMapping/APAutomation.InvoiceMapping.BusinessLogic.Implementation/InvoiceDocumentBL.cs"/>
    <n v="90"/>
    <n v="5"/>
    <x v="5"/>
  </r>
  <r>
    <s v="5eae8f34e34da6f026e0da94572a0c5e5b4db904"/>
    <x v="1"/>
    <d v="2024-08-16T00:00:00"/>
    <s v="Line Level Approval/ Rejection"/>
    <s v="APAutomation/InvoiceMapping/APAutomation.InvoiceMapping.DTO/ApadInvoiceDocumentDetail.cs"/>
    <n v="7"/>
    <n v="2"/>
    <x v="5"/>
  </r>
  <r>
    <s v="5eae8f34e34da6f026e0da94572a0c5e5b4db904"/>
    <x v="1"/>
    <d v="2024-08-16T00:00:00"/>
    <s v="Line Level Approval/ Rejection"/>
    <s v="APAutomation/InvoiceMapping/APAutomation.InvoiceMapping.DTO/ApadInvoiceDocumentRoutingHistory.cs"/>
    <n v="2"/>
    <n v="1"/>
    <x v="5"/>
  </r>
  <r>
    <s v="5eae8f34e34da6f026e0da94572a0c5e5b4db904"/>
    <x v="1"/>
    <d v="2024-08-16T00:00:00"/>
    <s v="Line Level Approval/ Rejection"/>
    <s v="APAutomation/InvoiceMapping/APAutomation.InvoiceMapping.DTO/InvoiceDocumentEditor.cs"/>
    <n v="2"/>
    <n v="1"/>
    <x v="5"/>
  </r>
  <r>
    <s v="5eae8f34e34da6f026e0da94572a0c5e5b4db904"/>
    <x v="1"/>
    <d v="2024-08-16T00:00:00"/>
    <s v="Line Level Approval/ Rejection"/>
    <s v="APAutomation/InvoiceMapping/APAutomation.InvoiceMapping.DTO/InvoiceDocumentEditorDetail.cs"/>
    <n v="8"/>
    <n v="4"/>
    <x v="5"/>
  </r>
  <r>
    <s v="5eae8f34e34da6f026e0da94572a0c5e5b4db904"/>
    <x v="1"/>
    <d v="2024-08-16T00:00:00"/>
    <s v="Line Level Approval/ Rejection"/>
    <s v="APAutomation/InvoiceMapping/APAutomation.InvoiceMapping.DataAccess.Implementation/InvoiceDocumentDAO.cs"/>
    <n v="99"/>
    <n v="95"/>
    <x v="5"/>
  </r>
  <r>
    <s v="5eae8f34e34da6f026e0da94572a0c5e5b4db904"/>
    <x v="1"/>
    <d v="2024-08-16T00:00:00"/>
    <s v="Line Level Approval/ Rejection"/>
    <s v="APAutomation/InvoiceMapping/APAutomation.InvoiceMapping.WebAPI/Controllers/InvoiceDocumentController.cs"/>
    <n v="3"/>
    <n v="3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Editor.js"/>
    <n v="29"/>
    <n v="21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EditorGrid.js"/>
    <n v="214"/>
    <n v="8"/>
    <x v="5"/>
  </r>
  <r>
    <s v="5eae8f34e34da6f026e0da94572a0c5e5b4db904"/>
    <x v="1"/>
    <d v="2024-08-16T00:00:00"/>
    <s v="Line Level Approval/ Rejection"/>
    <s v="APAutomation/UI/APAutomation.UI.Web/ClientApp/src/components/InvoiceDocument/InvoiceDocumentRoutingHistory.js"/>
    <n v="2"/>
    <n v="2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Document/InvoiceDocumentEditor.js"/>
    <n v="3"/>
    <n v="0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Models/InvoiceModelSetup/DocumentViewer.js"/>
    <n v="1"/>
    <n v="1"/>
    <x v="5"/>
  </r>
  <r>
    <s v="6a16f491f40668efcd924f52ba3b30beb4610ec2"/>
    <x v="0"/>
    <d v="2024-08-15T00:00:00"/>
    <s v="error message updated model key value color updated default selection is line"/>
    <s v="APAutomation/UI/APAutomation.UI.Web/ClientApp/src/components/InvoiceModels/InvoiceModelSetup/TextAzureRenderer.js"/>
    <n v="17"/>
    <n v="1"/>
    <x v="5"/>
  </r>
  <r>
    <s v="7327cae49d15d3832bbfd75169d6f4756c43fa5a"/>
    <x v="0"/>
    <d v="2024-08-15T00:00:00"/>
    <s v="vendor map table changes"/>
    <s v="APAutomation/InvoiceMapping/APAutomation.InvoiceMapping.BusinessLogic.Implementation/AZFInvoiceDocumentBL.cs"/>
    <n v="17"/>
    <n v="9"/>
    <x v="5"/>
  </r>
  <r>
    <s v="7327cae49d15d3832bbfd75169d6f4756c43fa5a"/>
    <x v="0"/>
    <d v="2024-08-15T00:00:00"/>
    <s v="vendor map table changes"/>
    <s v="APAutomation/InvoiceMapping/APAutomation.InvoiceMapping.DTO/QueRequest.cs"/>
    <n v="8"/>
    <n v="7"/>
    <x v="5"/>
  </r>
  <r>
    <s v="7bd51c3311aff56f308ad28bf488aa4aebde686f"/>
    <x v="0"/>
    <d v="2024-08-13T00:00:00"/>
    <s v="minor change ui"/>
    <s v="APAutomation/UI/APAutomation.UI.Web/ClientApp/src/components/InvoiceModels/ManageInvoiceModel.js"/>
    <n v="1"/>
    <n v="1"/>
    <x v="5"/>
  </r>
  <r>
    <s v="7e4a1a0b79ef04a2c72576bd57bff74c9bb1ba89"/>
    <x v="0"/>
    <d v="2024-08-13T00:00:00"/>
    <s v="model changes"/>
    <s v="APAutomation/InvoiceMapping/APAutomation.InvoiceMapping.BusinessLogic.Implementation/AZFInvoiceDocumentBL.cs"/>
    <n v="78"/>
    <n v="11"/>
    <x v="5"/>
  </r>
  <r>
    <s v="7e4a1a0b79ef04a2c72576bd57bff74c9bb1ba89"/>
    <x v="0"/>
    <d v="2024-08-13T00:00:00"/>
    <s v="model changes"/>
    <s v="APAutomation/InvoiceMapping/APAutomation.InvoiceMapping.DTO/QueRequest.cs"/>
    <n v="165"/>
    <n v="1"/>
    <x v="5"/>
  </r>
  <r>
    <s v="6543f6c026d296f5878875db2a4ba90becf8e7b1"/>
    <x v="0"/>
    <d v="2024-08-13T00:00:00"/>
    <s v="minor fix ui"/>
    <s v="APAutomation/UI/APAutomation.UI.Web/ClientApp/src/components/InvoiceModels/ManageInvoiceModel.js"/>
    <n v="1"/>
    <n v="1"/>
    <x v="5"/>
  </r>
  <r>
    <s v="8a7ef87d799b2c4bf6134087fb15bd5d8833811d"/>
    <x v="0"/>
    <d v="2024-08-12T00:00:00"/>
    <s v="fixed amount null issue in model scanning"/>
    <s v="APAutomation/InvoiceMapping/APAutomation.InvoiceMapping.BusinessLogic.Implementation/AZFInvoiceDocumentBL.cs"/>
    <n v="1"/>
    <n v="1"/>
    <x v="5"/>
  </r>
  <r>
    <s v="dd44a9f286c583faa0334c36d6bc752841bcfb5c"/>
    <x v="2"/>
    <d v="2024-08-12T00:00:00"/>
    <s v="RE: APWorkflow: Tolerance Level Confirmation - Media/Production (NEX 16696)"/>
    <s v="APAutomation/InvoiceMapping/APAutomation.InvoiceMapping.DTO/PoHeaderExtended.cs"/>
    <n v="3"/>
    <n v="1"/>
    <x v="5"/>
  </r>
  <r>
    <s v="dd44a9f286c583faa0334c36d6bc752841bcfb5c"/>
    <x v="2"/>
    <d v="2024-08-12T00:00:00"/>
    <s v="RE: APWorkflow: Tolerance Level Confirmation - Media/Production (NEX 16696)"/>
    <s v="APAutomation/UI/APAutomation.UI.Web/ClientApp/src/components/InvoiceDocument/InvoiceDocumentEditor.js"/>
    <n v="12"/>
    <n v="1"/>
    <x v="5"/>
  </r>
  <r>
    <s v="dd44a9f286c583faa0334c36d6bc752841bcfb5c"/>
    <x v="2"/>
    <d v="2024-08-12T00:00:00"/>
    <s v="RE: APWorkflow: Tolerance Level Confirmation - Media/Production (NEX 16696)"/>
    <s v="APAutomation/UI/APAutomation.UI.Web/ClientApp/src/components/InvoiceDocument/InvoiceDocumentEditorGrid.js"/>
    <n v="21"/>
    <n v="2"/>
    <x v="5"/>
  </r>
  <r>
    <s v="49976426e87ec66ac320f9ebb25c9c3b4b95cc17"/>
    <x v="0"/>
    <d v="2024-08-12T00:00:00"/>
    <s v="added field table row in list items"/>
    <s v="APAutomation/InvoiceMapping/APAutomation.InvoiceMapping.BusinessLogic.Implementation/AZFInvoiceDocumentBL.cs"/>
    <n v="60"/>
    <n v="2"/>
    <x v="5"/>
  </r>
  <r>
    <s v="49976426e87ec66ac320f9ebb25c9c3b4b95cc17"/>
    <x v="0"/>
    <d v="2024-08-12T00:00:00"/>
    <s v="added field table row in list items"/>
    <s v="APAutomation/InvoiceMapping/APAutomation.InvoiceMapping.DTO/QueRequest.cs"/>
    <n v="1"/>
    <n v="0"/>
    <x v="5"/>
  </r>
  <r>
    <s v="29e1fdd4641b42d615e050124fa59b706ef3841e"/>
    <x v="0"/>
    <d v="2024-08-12T00:00:00"/>
    <s v="added message on new revision creation"/>
    <s v="APAutomation/UI/APAutomation.UI.Web/ClientApp/src/components/InvoiceModels/ManageInvoiceModel.js"/>
    <n v="3"/>
    <n v="2"/>
    <x v="5"/>
  </r>
  <r>
    <s v="b0ff9a793fd384cf116ef926195f17f3738da6fd"/>
    <x v="0"/>
    <d v="2024-08-07T00:00:00"/>
    <s v="discount field and setactive changes"/>
    <s v="APAutomation/InvoiceMapping/APAutomation.InvoiceMapping.BusinessLogic.Implementation/AZFInvoiceDocumentBL.cs"/>
    <n v="2"/>
    <n v="0"/>
    <x v="5"/>
  </r>
  <r>
    <s v="b0ff9a793fd384cf116ef926195f17f3738da6fd"/>
    <x v="0"/>
    <d v="2024-08-07T00:00:00"/>
    <s v="discount field and setactive changes"/>
    <s v="APAutomation/InvoiceMapping/APAutomation.InvoiceMapping.DTO/InvoiceDocumentEditor.cs"/>
    <n v="4"/>
    <n v="2"/>
    <x v="5"/>
  </r>
  <r>
    <s v="b0ff9a793fd384cf116ef926195f17f3738da6fd"/>
    <x v="0"/>
    <d v="2024-08-07T00:00:00"/>
    <s v="discount field and setactive changes"/>
    <s v="APAutomation/UI/APAutomation.UI.Web/ClientApp/src/components/InvoiceDocument/InvoiceDocumentEditor.js"/>
    <n v="17"/>
    <n v="10"/>
    <x v="5"/>
  </r>
  <r>
    <s v="372ccc516aa951fc6526c6d59dc930995dfc991a"/>
    <x v="1"/>
    <d v="2024-08-06T00:00:00"/>
    <s v="List of Approval Level Added on Company Configuration"/>
    <s v="APAutomation/InvoiceMapping/APAutomation.InvoiceMapping.DTO/ApamCompanyApprovalConfiguration.cs"/>
    <n v="2"/>
    <n v="1"/>
    <x v="5"/>
  </r>
  <r>
    <s v="372ccc516aa951fc6526c6d59dc930995dfc991a"/>
    <x v="1"/>
    <d v="2024-08-06T00:00:00"/>
    <s v="List of Approval Level Added on Company Configuration"/>
    <s v="APAutomation/InvoiceMapping/APAutomation.InvoiceMapping.DataAccess.Implementation/CompanyDAO.cs"/>
    <n v="2"/>
    <n v="1"/>
    <x v="5"/>
  </r>
  <r>
    <s v="372ccc516aa951fc6526c6d59dc930995dfc991a"/>
    <x v="1"/>
    <d v="2024-08-06T00:00:00"/>
    <s v="List of Approval Level Added on Company Configuration"/>
    <s v="APAutomation/UI/APAutomation.UI.Web/ClientApp/src/components/CompanyConfig/CompanyRoutingSetup.js"/>
    <n v="28"/>
    <n v="1"/>
    <x v="5"/>
  </r>
  <r>
    <s v="cea7df519f915cb305d12d766a55920db8f4d4f6"/>
    <x v="1"/>
    <d v="2024-08-06T00:00:00"/>
    <s v="Change tooltip of Upload Icon"/>
    <s v="APAutomation/UI/APAutomation.UI.Web/ClientApp/src/components/Dashboard/Dashboard.js"/>
    <n v="1"/>
    <n v="1"/>
    <x v="5"/>
  </r>
  <r>
    <s v="40bf3d18223970754f4a258a7ac2c1aada7528da"/>
    <x v="0"/>
    <d v="2024-08-06T00:00:00"/>
    <s v="set active in model list"/>
    <s v="APAutomation/InvoiceMapping/APAutomation.InvoiceMapping.BusinessLogic.Implementation/InvoiceDocumentBL.cs"/>
    <n v="4"/>
    <n v="0"/>
    <x v="5"/>
  </r>
  <r>
    <s v="40bf3d18223970754f4a258a7ac2c1aada7528da"/>
    <x v="0"/>
    <d v="2024-08-06T00:00:00"/>
    <s v="set active in model list"/>
    <s v="APAutomation/UI/APAutomation.UI.Web/ClientApp/src/components/InvoiceModels/ManageInvoiceModel.js"/>
    <n v="1"/>
    <n v="3"/>
    <x v="5"/>
  </r>
  <r>
    <s v="c021b7b5a2f9696d63d6ecf8d5de164de7e89967"/>
    <x v="1"/>
    <d v="2024-08-05T00:00:00"/>
    <s v="Change label of drop file"/>
    <s v="APAutomation/UI/APAutomation.UI.Web/ClientApp/src/components/Dashboard/Dashboard.js"/>
    <n v="1"/>
    <n v="1"/>
    <x v="5"/>
  </r>
  <r>
    <s v="2ac5cd7f71f919b1814d2f06e5b707867c1aa0d0"/>
    <x v="0"/>
    <d v="2024-08-02T00:00:00"/>
    <s v="added check to scan if model matches"/>
    <s v="TextractClient/AzureInvoiceScanner/Function.cs"/>
    <n v="31"/>
    <n v="14"/>
    <x v="5"/>
  </r>
  <r>
    <s v="eeb7877c23e533bce02f2e7b0325f94b765a9bd6"/>
    <x v="1"/>
    <d v="2024-08-01T00:00:00"/>
    <s v="Allow drop file upload in Invoice Queue grid"/>
    <s v="APAutomation/UI/APAutomation.UI.Web/ClientApp/src/components/Dashboard/Dashboard.css"/>
    <n v="37"/>
    <n v="0"/>
    <x v="5"/>
  </r>
  <r>
    <s v="eeb7877c23e533bce02f2e7b0325f94b765a9bd6"/>
    <x v="1"/>
    <d v="2024-08-01T00:00:00"/>
    <s v="Allow drop file upload in Invoice Queue grid"/>
    <s v="APAutomation/UI/APAutomation.UI.Web/ClientApp/src/components/Dashboard/Dashboard.js"/>
    <n v="35"/>
    <n v="2"/>
    <x v="5"/>
  </r>
  <r>
    <s v="3cf27114f3f9d4c9a61e454902e0c9a96f26b430"/>
    <x v="2"/>
    <d v="2024-07-31T00:00:00"/>
    <s v="RE: APWorkflow --&gt;Report--&gt; Vendor Invoices (NEX 17404) FW: Report: Vendor Invoice --&gt; Add Timestamp column  - Add two more columns in the report"/>
    <s v="APAutomation/InvoiceMapping/APAutomation.InvoiceMapping.DTO/VendorInvoicesReport.cs"/>
    <n v="2"/>
    <n v="0"/>
    <x v="6"/>
  </r>
  <r>
    <s v="3cf27114f3f9d4c9a61e454902e0c9a96f26b430"/>
    <x v="2"/>
    <d v="2024-07-31T00:00:00"/>
    <s v="RE: APWorkflow --&gt;Report--&gt; Vendor Invoices (NEX 17404) FW: Report: Vendor Invoice --&gt; Add Timestamp column  - Add two more columns in the report"/>
    <s v="APAutomation/UI/APAutomation.UI.Web/ClientApp/src/components/Reports/VendorInvoicesReport.js"/>
    <n v="19"/>
    <n v="1"/>
    <x v="6"/>
  </r>
  <r>
    <s v="66a8d5881288da341077f0b891a86d0f9031cd99"/>
    <x v="0"/>
    <d v="2024-07-31T00:00:00"/>
    <s v="adding auto approve invoice"/>
    <s v="APAutomation/InvoiceMapping/APAutomation.InvoiceMapping.DTO/ApamCompanyInvoiceConfiguration.cs"/>
    <n v="1"/>
    <n v="0"/>
    <x v="6"/>
  </r>
  <r>
    <s v="66a8d5881288da341077f0b891a86d0f9031cd99"/>
    <x v="0"/>
    <d v="2024-07-31T00:00:00"/>
    <s v="adding auto approve invoice"/>
    <s v="APAutomation/InvoiceMapping/APAutomation.InvoiceMapping.DataAccess.Implementation/CompanyDAO.cs"/>
    <n v="1"/>
    <n v="0"/>
    <x v="6"/>
  </r>
  <r>
    <s v="66a8d5881288da341077f0b891a86d0f9031cd99"/>
    <x v="0"/>
    <d v="2024-07-31T00:00:00"/>
    <s v="adding auto approve invoice"/>
    <s v="APAutomation/UI/APAutomation.UI.Web/ClientApp/src/components/CompanyConfig/APInvoiceLandingSetup.js"/>
    <n v="17"/>
    <n v="0"/>
    <x v="6"/>
  </r>
  <r>
    <s v="66a8d5881288da341077f0b891a86d0f9031cd99"/>
    <x v="0"/>
    <d v="2024-07-31T00:00:00"/>
    <s v="adding auto approve invoice"/>
    <s v="TextractClient/AzureInvoiceScanner/Function.cs"/>
    <n v="7"/>
    <n v="5"/>
    <x v="6"/>
  </r>
  <r>
    <s v="e57b255ed4d19d78c11389eedd57895bda07adf4"/>
    <x v="1"/>
    <d v="2024-07-31T00:00:00"/>
    <s v="title changed of merge and split icons"/>
    <s v="APAutomation/UI/APAutomation.UI.Web/ClientApp/src/components/InvoiceDocument/InvoiceDocumentEditorGrid.js"/>
    <n v="2"/>
    <n v="2"/>
    <x v="6"/>
  </r>
  <r>
    <s v="d88dc8d08d9819ec112b7db8220b74b773f198d1"/>
    <x v="1"/>
    <d v="2024-07-31T00:00:00"/>
    <s v="Fix bugs related to PO Code in Production Invoices"/>
    <s v="APAutomation/UI/APAutomation.UI.Web/ClientApp/src/components/InvoiceDocument/InvoiceDocumentEditor.js"/>
    <n v="7"/>
    <n v="6"/>
    <x v="6"/>
  </r>
  <r>
    <s v="d88dc8d08d9819ec112b7db8220b74b773f198d1"/>
    <x v="1"/>
    <d v="2024-07-31T00:00:00"/>
    <s v="Fix bugs related to PO Code in Production Invoices"/>
    <s v="APAutomation/UI/APAutomation.UI.Web/ClientApp/src/components/InvoiceDocument/InvoiceDocumentEditorGrid.js"/>
    <n v="1"/>
    <n v="2"/>
    <x v="6"/>
  </r>
  <r>
    <s v="faad2b3ebc5a1a66e55701e87e5e277ee964e0d6"/>
    <x v="0"/>
    <d v="2024-07-30T00:00:00"/>
    <s v="bug fixes"/>
    <s v="APAutomation/Common/APAutomation.Common.Utilities/Constants.cs"/>
    <n v="2"/>
    <n v="0"/>
    <x v="6"/>
  </r>
  <r>
    <s v="faad2b3ebc5a1a66e55701e87e5e277ee964e0d6"/>
    <x v="0"/>
    <d v="2024-07-30T00:00:00"/>
    <s v="bug fixes"/>
    <s v="APAutomation/InvoiceMapping/APAutomation.InvoiceMapping.BusinessLogic.Implementation/Extractor/MediaInvoiceDocumentExtractor.cs"/>
    <n v="11"/>
    <n v="4"/>
    <x v="6"/>
  </r>
  <r>
    <s v="faad2b3ebc5a1a66e55701e87e5e277ee964e0d6"/>
    <x v="0"/>
    <d v="2024-07-30T00:00:00"/>
    <s v="bug fixes"/>
    <s v="APAutomation/InvoiceMapping/APAutomation.InvoiceMapping.BusinessLogic.Implementation/Extractor/ProductionInvoiceDocumentExtractor.cs"/>
    <n v="12"/>
    <n v="5"/>
    <x v="6"/>
  </r>
  <r>
    <s v="faad2b3ebc5a1a66e55701e87e5e277ee964e0d6"/>
    <x v="0"/>
    <d v="2024-07-30T00:00:00"/>
    <s v="bug fixes"/>
    <s v="APAutomation/InvoiceMapping/APAutomation.InvoiceMapping.BusinessLogic.Implementation/InvoiceModelsBL.cs"/>
    <n v="15"/>
    <n v="0"/>
    <x v="6"/>
  </r>
  <r>
    <s v="faad2b3ebc5a1a66e55701e87e5e277ee964e0d6"/>
    <x v="0"/>
    <d v="2024-07-30T00:00:00"/>
    <s v="bug fixes"/>
    <s v="APAutomation/InvoiceMapping/APAutomation.InvoiceMapping.DataAccess.Implementation/InvoiceModelsDAO.cs"/>
    <n v="2"/>
    <n v="0"/>
    <x v="6"/>
  </r>
  <r>
    <s v="faad2b3ebc5a1a66e55701e87e5e277ee964e0d6"/>
    <x v="0"/>
    <d v="2024-07-30T00:00:00"/>
    <s v="bug fixes"/>
    <s v="APAutomation/UI/APAutomation.UI.Web/ClientApp/src/components/InvoiceModels/ManageInvoiceModel.js"/>
    <n v="2"/>
    <n v="1"/>
    <x v="6"/>
  </r>
  <r>
    <s v="ad01690ba94a9f4abc9555a448d75418ee0a083c"/>
    <x v="1"/>
    <d v="2024-07-30T00:00:00"/>
    <s v="Splitting and Merging Invoice Lines"/>
    <s v="APAutomation/UI/APAutomation.UI.Web/ClientApp/src/components/InvoiceDocument/InvoiceDocumentEditor.js"/>
    <n v="66"/>
    <n v="94"/>
    <x v="6"/>
  </r>
  <r>
    <s v="ad01690ba94a9f4abc9555a448d75418ee0a083c"/>
    <x v="1"/>
    <d v="2024-07-30T00:00:00"/>
    <s v="Splitting and Merging Invoice Lines"/>
    <s v="APAutomation/UI/APAutomation.UI.Web/ClientApp/src/components/InvoiceDocument/InvoiceDocumentEditorGrid.js"/>
    <n v="73"/>
    <n v="50"/>
    <x v="6"/>
  </r>
  <r>
    <s v="460c5e21db32ba8a3691ffd54ff40ddf130ffb02"/>
    <x v="0"/>
    <d v="2024-07-29T00:00:00"/>
    <s v="added discount input"/>
    <s v="APAutomation/UI/APAutomation.UI.Web/ClientApp/src/components/InvoiceDocument/InvoiceDocumentEditor.js"/>
    <n v="12"/>
    <n v="1"/>
    <x v="6"/>
  </r>
  <r>
    <s v="7e0bea34a05591b1bb0b661e027b9e58b75f31da"/>
    <x v="1"/>
    <d v="2024-07-26T00:00:00"/>
    <s v="Merge and Split Invoices"/>
    <s v="APAutomation/UI/APAutomation.UI.Web/ClientApp/src/components/InvoiceDocument/InvoiceDocumentEditorGrid.js"/>
    <n v="1"/>
    <n v="0"/>
    <x v="6"/>
  </r>
  <r>
    <s v="9056a0b9f7d31eef578182b16af62ae352eb56d3"/>
    <x v="1"/>
    <d v="2024-07-26T00:00:00"/>
    <s v="Merge and Split Invoice Lines"/>
    <s v="APAutomation/UI/APAutomation.UI.Web/ClientApp/src/components/InvoiceDocument/InvoiceDocumentEditor.js"/>
    <n v="145"/>
    <n v="19"/>
    <x v="6"/>
  </r>
  <r>
    <s v="9056a0b9f7d31eef578182b16af62ae352eb56d3"/>
    <x v="1"/>
    <d v="2024-07-26T00:00:00"/>
    <s v="Merge and Split Invoice Lines"/>
    <s v="APAutomation/UI/APAutomation.UI.Web/ClientApp/src/components/InvoiceDocument/InvoiceDocumentEditorGrid.js"/>
    <n v="135"/>
    <n v="44"/>
    <x v="6"/>
  </r>
  <r>
    <s v="9056a0b9f7d31eef578182b16af62ae352eb56d3"/>
    <x v="1"/>
    <d v="2024-07-26T00:00:00"/>
    <s v="Merge and Split Invoice Lines"/>
    <s v="APAutomation/UI/APAutomation.UI.Web/ClientApp/src/components/Lookups/POHeaderLookup.js"/>
    <n v="36"/>
    <n v="8"/>
    <x v="6"/>
  </r>
  <r>
    <s v="83456cfd1a5c02bd1a3abb0039c3bba284a9f32f"/>
    <x v="2"/>
    <d v="2024-07-25T00:00:00"/>
    <s v="Comments added for ref"/>
    <s v="APAutomation/Common/APAutomation.Common.DAO/GenericDAO.cs"/>
    <n v="5"/>
    <n v="2"/>
    <x v="6"/>
  </r>
  <r>
    <s v="d6d5bdf091f19f574c7a0ca942b936379ef2f519"/>
    <x v="0"/>
    <d v="2024-07-25T00:00:00"/>
    <s v="on exception original file will be copied to approved folder in both png and pdf case."/>
    <s v="APAutomation/Common/APAutomation.Common.Utilities/PdfUtility.cs"/>
    <n v="2"/>
    <n v="2"/>
    <x v="6"/>
  </r>
  <r>
    <s v="d6d5bdf091f19f574c7a0ca942b936379ef2f519"/>
    <x v="0"/>
    <d v="2024-07-25T00:00:00"/>
    <s v="on exception original file will be copied to approved folder in both png and pdf case."/>
    <s v="APAutomation/InvoiceMapping/APAutomation.InvoiceMapping.BusinessLogic.Implementation/InvoiceDocumentBL.cs"/>
    <n v="6"/>
    <n v="0"/>
    <x v="6"/>
  </r>
  <r>
    <s v="c28f4f971fd3cde96731ce276735a1cefe16918e"/>
    <x v="1"/>
    <d v="2024-07-24T00:00:00"/>
    <s v="Issue Fixed (Duplicate entry on currency and taxes screen setup)"/>
    <s v="APAutomation/Common/APAutomation.Common.DAO/GenericDAO.cs"/>
    <n v="1"/>
    <n v="1"/>
    <x v="6"/>
  </r>
  <r>
    <s v="c28f4f971fd3cde96731ce276735a1cefe16918e"/>
    <x v="1"/>
    <d v="2024-07-24T00:00:00"/>
    <s v="Issue Fixed (Duplicate entry on currency and taxes screen setup)"/>
    <s v="APAutomation/InvoiceMapping/APAutomation.InvoiceMapping.BusinessLogic.Implementation/SetupBL.cs"/>
    <n v="3"/>
    <n v="2"/>
    <x v="6"/>
  </r>
  <r>
    <s v="c28f4f971fd3cde96731ce276735a1cefe16918e"/>
    <x v="1"/>
    <d v="2024-07-24T00:00:00"/>
    <s v="Issue Fixed (Duplicate entry on currency and taxes screen setup)"/>
    <s v="APAutomation/InvoiceMapping/APAutomation.InvoiceMapping.DataAccess.Implementation/CurrencyDAO.cs"/>
    <n v="12"/>
    <n v="4"/>
    <x v="6"/>
  </r>
  <r>
    <s v="c28f4f971fd3cde96731ce276735a1cefe16918e"/>
    <x v="1"/>
    <d v="2024-07-24T00:00:00"/>
    <s v="Issue Fixed (Duplicate entry on currency and taxes screen setup)"/>
    <s v="APAutomation/InvoiceMapping/APAutomation.InvoiceMapping.DataAccess.Implementation/PaymentTermDAO.cs"/>
    <n v="14"/>
    <n v="6"/>
    <x v="6"/>
  </r>
  <r>
    <s v="0dfb15639605b5a0c78b614376795f423d1d33eb"/>
    <x v="0"/>
    <d v="2024-07-23T00:00:00"/>
    <s v="fixed details if azure split the table"/>
    <s v="APAutomation/Common/APAutomation.Common.Utilities/Constants.cs"/>
    <n v="196"/>
    <n v="195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InvoiceDocumentExtractor.cs"/>
    <n v="329"/>
    <n v="318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MediaInvoiceDocumentExtractor.cs"/>
    <n v="641"/>
    <n v="594"/>
    <x v="6"/>
  </r>
  <r>
    <s v="0dfb15639605b5a0c78b614376795f423d1d33eb"/>
    <x v="0"/>
    <d v="2024-07-23T00:00:00"/>
    <s v="fixed details if azure split the table"/>
    <s v="APAutomation/InvoiceMapping/APAutomation.InvoiceMapping.BusinessLogic.Implementation/Extractor/ProductionInvoiceDocumentExtractor.cs"/>
    <n v="769"/>
    <n v="719"/>
    <x v="6"/>
  </r>
  <r>
    <s v="cb0bc5130f41013b142aa20eebaa072f8c9cdd27"/>
    <x v="2"/>
    <d v="2024-07-22T00:00:00"/>
    <s v="Added company code in URL sending via email"/>
    <s v="APAutomation/InvoiceMapping/APAutomation.InvoiceMapping.BusinessLogic.Implementation/AZFInvoiceDocumentBL.cs"/>
    <n v="1"/>
    <n v="1"/>
    <x v="6"/>
  </r>
  <r>
    <s v="cb0bc5130f41013b142aa20eebaa072f8c9cdd27"/>
    <x v="2"/>
    <d v="2024-07-22T00:00:00"/>
    <s v="Added company code in URL sending via email"/>
    <s v="APAutomation/InvoiceMapping/APAutomation.InvoiceMapping.BusinessLogic.Implementation/InvoiceDocumentBL.cs"/>
    <n v="1"/>
    <n v="1"/>
    <x v="6"/>
  </r>
  <r>
    <s v="5bb21491037bcaeb4fc5aabc9c4b6a93748b1def"/>
    <x v="1"/>
    <d v="2024-07-15T00:00:00"/>
    <s v="Switch Company based on companyCodeFromURL"/>
    <s v="APAutomation/UI/APAutomation.UI.Web/ClientApp/src/components/Authentication/login.js"/>
    <n v="23"/>
    <n v="10"/>
    <x v="6"/>
  </r>
  <r>
    <s v="5bb21491037bcaeb4fc5aabc9c4b6a93748b1def"/>
    <x v="1"/>
    <d v="2024-07-15T00:00:00"/>
    <s v="Switch Company based on companyCodeFromURL"/>
    <s v="APAutomation/UI/APAutomation.UI.Web/ClientApp/src/components/TopMenu/TopMenu.js"/>
    <n v="3"/>
    <n v="2"/>
    <x v="6"/>
  </r>
  <r>
    <s v="fe2aa3f5a6fc2ce36fd0a4b73b71041fd0a70e78"/>
    <x v="2"/>
    <d v="2024-07-12T00:00:00"/>
    <s v="Company list endpoint changed to get specific client's company"/>
    <s v="APAutomation/Adapter/APAutomation.Adapter.WebAPI/Controllers/AdapterController.cs"/>
    <n v="13"/>
    <n v="9"/>
    <x v="6"/>
  </r>
  <r>
    <s v="b5cdbdd8035f83d5db5a430e9275bb86add4518c"/>
    <x v="0"/>
    <d v="2024-07-12T00:00:00"/>
    <s v="revision fix"/>
    <s v="APAutomation/UI/APAutomation.UI.Web/ClientApp/src/components/InvoiceModels/ManageInvoiceModel.js"/>
    <n v="2"/>
    <n v="1"/>
    <x v="6"/>
  </r>
  <r>
    <s v="4a8add7d7bb4c6e0e101c5fc9b1858826e81b480"/>
    <x v="0"/>
    <d v="2024-07-12T00:00:00"/>
    <s v="detail fix"/>
    <s v="APAutomation/Common/APAutomation.Common.Utilities/AzureBlockContainer.cs"/>
    <n v="123"/>
    <n v="1"/>
    <x v="6"/>
  </r>
  <r>
    <s v="4a8add7d7bb4c6e0e101c5fc9b1858826e81b480"/>
    <x v="0"/>
    <d v="2024-07-12T00:00:00"/>
    <s v="detail fix"/>
    <s v="APAutomation/InvoiceMapping/APAutomation.InvoiceMapping.BusinessLogic.Implementation/AZFInvoiceDocumentBL.cs"/>
    <n v="25"/>
    <n v="3"/>
    <x v="6"/>
  </r>
  <r>
    <s v="4a8add7d7bb4c6e0e101c5fc9b1858826e81b480"/>
    <x v="0"/>
    <d v="2024-07-12T00:00:00"/>
    <s v="detail fix"/>
    <s v="APAutomation/InvoiceMapping/APAutomation.InvoiceMapping.BusinessLogic.Implementation/Extractor/InvoiceDocumentExtractor.cs"/>
    <n v="40"/>
    <n v="0"/>
    <x v="6"/>
  </r>
  <r>
    <s v="4a8add7d7bb4c6e0e101c5fc9b1858826e81b480"/>
    <x v="0"/>
    <d v="2024-07-12T00:00:00"/>
    <s v="detail fix"/>
    <s v="APAutomation/InvoiceMapping/APAutomation.InvoiceMapping.BusinessLogic.Implementation/Extractor/MediaInvoiceDocumentExtractor.cs"/>
    <n v="98"/>
    <n v="38"/>
    <x v="6"/>
  </r>
  <r>
    <s v="4a8add7d7bb4c6e0e101c5fc9b1858826e81b480"/>
    <x v="0"/>
    <d v="2024-07-12T00:00:00"/>
    <s v="detail fix"/>
    <s v="APAutomation/InvoiceMapping/APAutomation.InvoiceMapping.BusinessLogic.Implementation/Extractor/ProductionInvoiceDocumentExtractor.cs"/>
    <n v="174"/>
    <n v="96"/>
    <x v="6"/>
  </r>
  <r>
    <s v="4a8add7d7bb4c6e0e101c5fc9b1858826e81b480"/>
    <x v="0"/>
    <d v="2024-07-12T00:00:00"/>
    <s v="detail fix"/>
    <s v="APAutomation/InvoiceMapping/APAutomation.InvoiceMapping.BusinessLogic.Implementation/InvoiceModelsBL.cs"/>
    <n v="19"/>
    <n v="1"/>
    <x v="6"/>
  </r>
  <r>
    <s v="4a8add7d7bb4c6e0e101c5fc9b1858826e81b480"/>
    <x v="0"/>
    <d v="2024-07-12T00:00:00"/>
    <s v="detail fix"/>
    <s v="APAutomation/InvoiceMapping/APAutomation.InvoiceMapping.BusinessLogic.Interface/IAZFInvoiceDocumentBL.cs"/>
    <n v="1"/>
    <n v="0"/>
    <x v="6"/>
  </r>
  <r>
    <s v="4a8add7d7bb4c6e0e101c5fc9b1858826e81b480"/>
    <x v="0"/>
    <d v="2024-07-12T00:00:00"/>
    <s v="detail fix"/>
    <s v="APAutomation/InvoiceMapping/APAutomation.InvoiceMapping.DataAccess.Implementation/InvoiceDocumentDAO.cs"/>
    <n v="15"/>
    <n v="0"/>
    <x v="6"/>
  </r>
  <r>
    <s v="4a8add7d7bb4c6e0e101c5fc9b1858826e81b480"/>
    <x v="0"/>
    <d v="2024-07-12T00:00:00"/>
    <s v="detail fix"/>
    <s v="APAutomation/InvoiceMapping/APAutomation.InvoiceMapping.DataAccess.Interface/IInvoiceDocumentDAO.cs"/>
    <n v="2"/>
    <n v="0"/>
    <x v="6"/>
  </r>
  <r>
    <s v="4a8add7d7bb4c6e0e101c5fc9b1858826e81b480"/>
    <x v="0"/>
    <d v="2024-07-12T00:00:00"/>
    <s v="detail fix"/>
    <s v="TextractClient/AzureInvoiceScanner/Function.cs"/>
    <n v="32"/>
    <n v="12"/>
    <x v="6"/>
  </r>
  <r>
    <s v="c2a159fe8fc5075d514d051dfdd93ae40eee2559"/>
    <x v="2"/>
    <d v="2024-07-12T00:00:00"/>
    <s v="Provide company list as per domain"/>
    <s v="APAutomation/Adapter/APAutomation.Adapter.WebAPI/Controllers/AdapterController.cs"/>
    <n v="12"/>
    <n v="11"/>
    <x v="6"/>
  </r>
  <r>
    <s v="003394097b5fa8bce17a9eb7132d1a5a58a37643"/>
    <x v="0"/>
    <d v="2024-07-11T00:00:00"/>
    <s v="set active"/>
    <s v="APAutomation/UI/APAutomation.UI.Web/ClientApp/src/components/InvoiceModels/ManageInvoiceModel.js"/>
    <n v="2"/>
    <n v="2"/>
    <x v="6"/>
  </r>
  <r>
    <s v="e904b428c3c0da6033039a5f018010f8f42b8f5b"/>
    <x v="1"/>
    <d v="2024-07-10T00:00:00"/>
    <s v="Multiple files upload bug resolved"/>
    <s v="APAutomation/UI/APAutomation.UI.Web/ClientApp/src/components/InvoiceDocument/InvoiceDocumentEditorAttachments.js"/>
    <n v="22"/>
    <n v="17"/>
    <x v="6"/>
  </r>
  <r>
    <s v="e904b428c3c0da6033039a5f018010f8f42b8f5b"/>
    <x v="1"/>
    <d v="2024-07-10T00:00:00"/>
    <s v="Multiple files upload bug resolved"/>
    <s v="APAutomation/UI/APAutomation.UI.Web/ClientApp/src/components/site.css"/>
    <n v="30"/>
    <n v="30"/>
    <x v="6"/>
  </r>
  <r>
    <s v="99576480422b691a6d257813f8efa149f8e2e209"/>
    <x v="1"/>
    <d v="2024-07-10T00:00:00"/>
    <s v="Drag &amp; Drop files in Invoice Document Attachments"/>
    <s v="APAutomation/UI/APAutomation.UI.Web/ClientApp/src/components/InvoiceDocument/InvoiceDocumentEditorAttachments.js"/>
    <n v="75"/>
    <n v="3"/>
    <x v="6"/>
  </r>
  <r>
    <s v="99576480422b691a6d257813f8efa149f8e2e209"/>
    <x v="1"/>
    <d v="2024-07-10T00:00:00"/>
    <s v="Drag &amp; Drop files in Invoice Document Attachments"/>
    <s v="APAutomation/UI/APAutomation.UI.Web/ClientApp/src/components/site.css"/>
    <n v="58"/>
    <n v="0"/>
    <x v="6"/>
  </r>
  <r>
    <s v="308e2bd5941560f9e107b84f6d18547dac444733"/>
    <x v="0"/>
    <d v="2024-07-10T00:00:00"/>
    <s v="minor change"/>
    <s v="APAutomation/InvoiceMapping/APAutomation.InvoiceMapping.BusinessLogic.Implementation/AZFInvoiceDocumentBL.cs"/>
    <n v="1"/>
    <n v="1"/>
    <x v="6"/>
  </r>
  <r>
    <s v="63daa764be785dc23edb4fe487c3e41517c03e2f"/>
    <x v="0"/>
    <d v="2024-07-10T00:00:00"/>
    <s v="rescan"/>
    <s v="APAutomation/InvoiceMapping/APAutomation.InvoiceMapping.BusinessLogic.Implementation/AZFInvoiceDocumentBL.cs"/>
    <n v="43"/>
    <n v="60"/>
    <x v="6"/>
  </r>
  <r>
    <s v="c1b64a90b33d57c7786a261d62b197563eaa617e"/>
    <x v="0"/>
    <d v="2024-07-10T00:00:00"/>
    <s v="paymenttermmap,currencyMap,taxmap"/>
    <s v="APAutomation/UI/APAutomation.UI.Web/ClientApp/src/components/Setup/CurrenciesMaps.js"/>
    <n v="97"/>
    <n v="58"/>
    <x v="6"/>
  </r>
  <r>
    <s v="c1b64a90b33d57c7786a261d62b197563eaa617e"/>
    <x v="0"/>
    <d v="2024-07-10T00:00:00"/>
    <s v="paymenttermmap,currencyMap,taxmap"/>
    <s v="APAutomation/UI/APAutomation.UI.Web/ClientApp/src/components/Setup/PaymentTermsMaps.js"/>
    <n v="113"/>
    <n v="77"/>
    <x v="6"/>
  </r>
  <r>
    <s v="c1b64a90b33d57c7786a261d62b197563eaa617e"/>
    <x v="0"/>
    <d v="2024-07-10T00:00:00"/>
    <s v="paymenttermmap,currencyMap,taxmap"/>
    <s v="APAutomation/UI/APAutomation.UI.Web/ClientApp/src/components/Setup/TaxMaps.js"/>
    <n v="116"/>
    <n v="81"/>
    <x v="6"/>
  </r>
  <r>
    <s v="ce403bdba67f363a5a1ca1665030179add04766f"/>
    <x v="0"/>
    <d v="2024-07-10T00:00:00"/>
    <s v="view and scan invoice azure"/>
    <s v="APAutomation/Common/APAutomation.Common.Utilities/Constants.cs"/>
    <n v="1"/>
    <n v="0"/>
    <x v="6"/>
  </r>
  <r>
    <s v="ce403bdba67f363a5a1ca1665030179add04766f"/>
    <x v="0"/>
    <d v="2024-07-10T00:00:00"/>
    <s v="view and scan invoice azure"/>
    <s v="APAutomation/InvoiceMapping/APAutomation.InvoiceMapping.BusinessLogic.Implementation/InvoiceModelsBL.cs"/>
    <n v="2"/>
    <n v="1"/>
    <x v="6"/>
  </r>
  <r>
    <s v="ce403bdba67f363a5a1ca1665030179add04766f"/>
    <x v="0"/>
    <d v="2024-07-10T00:00:00"/>
    <s v="view and scan invoice azure"/>
    <s v="TextractClient/AzureInvoiceScanner.Tests/FunctionTest.cs"/>
    <n v="4"/>
    <n v="4"/>
    <x v="6"/>
  </r>
  <r>
    <s v="ce403bdba67f363a5a1ca1665030179add04766f"/>
    <x v="0"/>
    <d v="2024-07-10T00:00:00"/>
    <s v="view and scan invoice azure"/>
    <s v="TextractClient/AzureInvoiceScanner/Function.cs"/>
    <n v="50"/>
    <n v="11"/>
    <x v="6"/>
  </r>
  <r>
    <s v="7e7c297f6f7969aa5a0512e985453ad9f6590f41"/>
    <x v="0"/>
    <d v="2024-07-10T00:00:00"/>
    <s v="tax issue resolved."/>
    <s v="APAutomation/InvoiceMapping/APAutomation.InvoiceMapping.BusinessLogic.Implementation/AZFInvoiceDocumentBL.cs"/>
    <n v="22"/>
    <n v="7"/>
    <x v="6"/>
  </r>
  <r>
    <s v="7e7c297f6f7969aa5a0512e985453ad9f6590f41"/>
    <x v="0"/>
    <d v="2024-07-10T00:00:00"/>
    <s v="tax issue resolved."/>
    <s v="APAutomation/UI/APAutomation.UI.Web/ClientApp/src/components/VendorMap/VendorMapDetailDialog.js"/>
    <n v="9"/>
    <n v="1"/>
    <x v="6"/>
  </r>
  <r>
    <s v="fd70aa0796b3d8b7297ab999e10e882ce1688390"/>
    <x v="2"/>
    <d v="2024-07-09T00:00:00"/>
    <s v="Added below two end points.  - Auth  - Get company list."/>
    <s v="APAutomation/Adapter/APAutomation.Adapter.WebAPI/Controllers/AdapterController.cs"/>
    <n v="29"/>
    <n v="0"/>
    <x v="6"/>
  </r>
  <r>
    <s v="fd70aa0796b3d8b7297ab999e10e882ce1688390"/>
    <x v="2"/>
    <d v="2024-07-09T00:00:00"/>
    <s v="Added below two end points.  - Auth  - Get company list."/>
    <s v="APAutomation/Common/APAutomation.Common.Security/Controllers/AuthenticationController.cs"/>
    <n v="46"/>
    <n v="2"/>
    <x v="6"/>
  </r>
  <r>
    <s v="fd70aa0796b3d8b7297ab999e10e882ce1688390"/>
    <x v="2"/>
    <d v="2024-07-09T00:00:00"/>
    <s v="Added below two end points.  - Auth  - Get company list."/>
    <s v="APAutomation/Common/APAutomation.Common.Security/Entities/AuthenticatedAPIUser.cs"/>
    <n v="10"/>
    <n v="0"/>
    <x v="6"/>
  </r>
  <r>
    <s v="fd70aa0796b3d8b7297ab999e10e882ce1688390"/>
    <x v="2"/>
    <d v="2024-07-09T00:00:00"/>
    <s v="Added below two end points.  - Auth  - Get company list."/>
    <s v="APAutomation/Common/APAutomation.Common.Security/Services/IUserService.cs"/>
    <n v="3"/>
    <n v="1"/>
    <x v="6"/>
  </r>
  <r>
    <s v="fd70aa0796b3d8b7297ab999e10e882ce1688390"/>
    <x v="2"/>
    <d v="2024-07-09T00:00:00"/>
    <s v="Added below two end points.  - Auth  - Get company list."/>
    <s v="APAutomation/Common/APAutomation.Common.Security/Services/UserService.cs"/>
    <n v="39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BusinessLogic.Implementation/SysConfigBL.cs"/>
    <n v="32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BusinessLogic.Interface/ISysConfigBL.cs"/>
    <n v="15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TO/APIClientCompany.cs"/>
    <n v="19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TO/SysConfigDTO.cs"/>
    <n v="15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mplementation/DataAccessFactory.cs"/>
    <n v="6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mplementation/ISysConfigDAO.cs"/>
    <n v="37"/>
    <n v="0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nterface/IDataAccessFactory.cs"/>
    <n v="4"/>
    <n v="1"/>
    <x v="6"/>
  </r>
  <r>
    <s v="fd70aa0796b3d8b7297ab999e10e882ce1688390"/>
    <x v="2"/>
    <d v="2024-07-09T00:00:00"/>
    <s v="Added below two end points.  - Auth  - Get company list."/>
    <s v="APAutomation/DocumentModel/APAutomation.DocumentModel.DataAccess.Interface/ISysConfigDAO.cs"/>
    <n v="15"/>
    <n v="0"/>
    <x v="6"/>
  </r>
  <r>
    <s v="4b8a002096817b086274504a0551f00b952ae28a"/>
    <x v="0"/>
    <d v="2024-07-08T00:00:00"/>
    <s v="Model Scanning"/>
    <s v="APAutomation/InvoiceMapping/APAutomation.InvoiceMapping.BusinessLogic.Implementation/InvoiceModelsBL.cs"/>
    <n v="1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BusinessLogic.Implementation/SetupBL.cs"/>
    <n v="0"/>
    <n v="21"/>
    <x v="6"/>
  </r>
  <r>
    <s v="9919b08910f07d242c4e912efa38244402dc2368"/>
    <x v="1"/>
    <d v="2024-07-08T00:00:00"/>
    <s v="Bug fixes in Currencies, Taxes, Payment Terms grids"/>
    <s v="APAutomation/InvoiceMapping/APAutomation.InvoiceMapping.BusinessLogic.Interface/ISetupBL.cs"/>
    <n v="0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DataAccess.Implementation/TaxDAO.cs"/>
    <n v="1"/>
    <n v="25"/>
    <x v="6"/>
  </r>
  <r>
    <s v="9919b08910f07d242c4e912efa38244402dc2368"/>
    <x v="1"/>
    <d v="2024-07-08T00:00:00"/>
    <s v="Bug fixes in Currencies, Taxes, Payment Terms grids"/>
    <s v="APAutomation/InvoiceMapping/APAutomation.InvoiceMapping.DataAccess.Interface/ITaxDAO.cs"/>
    <n v="0"/>
    <n v="1"/>
    <x v="6"/>
  </r>
  <r>
    <s v="9919b08910f07d242c4e912efa38244402dc2368"/>
    <x v="1"/>
    <d v="2024-07-08T00:00:00"/>
    <s v="Bug fixes in Currencies, Taxes, Payment Terms grids"/>
    <s v="APAutomation/InvoiceMapping/APAutomation.InvoiceMapping.WebAPI/Controllers/SetupController.cs"/>
    <n v="0"/>
    <n v="17"/>
    <x v="6"/>
  </r>
  <r>
    <s v="9919b08910f07d242c4e912efa38244402dc2368"/>
    <x v="1"/>
    <d v="2024-07-08T00:00:00"/>
    <s v="Bug fixes in Currencies, Taxes, Payment Terms grids"/>
    <s v="APAutomation/UI/APAutomation.UI.Web/ClientApp/src/components/Setup/Currencies.js"/>
    <n v="36"/>
    <n v="25"/>
    <x v="6"/>
  </r>
  <r>
    <s v="9919b08910f07d242c4e912efa38244402dc2368"/>
    <x v="1"/>
    <d v="2024-07-08T00:00:00"/>
    <s v="Bug fixes in Currencies, Taxes, Payment Terms grids"/>
    <s v="APAutomation/UI/APAutomation.UI.Web/ClientApp/src/components/Setup/PaymentTerms.js"/>
    <n v="37"/>
    <n v="36"/>
    <x v="6"/>
  </r>
  <r>
    <s v="9919b08910f07d242c4e912efa38244402dc2368"/>
    <x v="1"/>
    <d v="2024-07-08T00:00:00"/>
    <s v="Bug fixes in Currencies, Taxes, Payment Terms grids"/>
    <s v="APAutomation/UI/APAutomation.UI.Web/ClientApp/src/components/Setup/Taxes.js"/>
    <n v="54"/>
    <n v="64"/>
    <x v="6"/>
  </r>
  <r>
    <s v="8a2621962922e2ffdf52b2c50760a7600592f148"/>
    <x v="0"/>
    <d v="2024-07-08T00:00:00"/>
    <s v="copy, view(Test)"/>
    <s v="APAutomation/Common/APAutomation.Common.Utilities/AzureBlockContainer.cs"/>
    <n v="225"/>
    <n v="0"/>
    <x v="6"/>
  </r>
  <r>
    <s v="8a2621962922e2ffdf52b2c50760a7600592f148"/>
    <x v="0"/>
    <d v="2024-07-08T00:00:00"/>
    <s v="copy, view(Test)"/>
    <s v="APAutomation/Common/APAutomation.Common.Utilities/BlockContainer.cs"/>
    <n v="13"/>
    <n v="10"/>
    <x v="6"/>
  </r>
  <r>
    <s v="8a2621962922e2ffdf52b2c50760a7600592f148"/>
    <x v="0"/>
    <d v="2024-07-08T00:00:00"/>
    <s v="copy, view(Test)"/>
    <s v="APAutomation/Common/APAutomation.Common.Utilities/Constants.cs"/>
    <n v="2"/>
    <n v="0"/>
    <x v="6"/>
  </r>
  <r>
    <s v="8a2621962922e2ffdf52b2c50760a7600592f148"/>
    <x v="0"/>
    <d v="2024-07-08T00:00:00"/>
    <s v="copy, view(Test)"/>
    <s v="APAutomation/InvoiceMapping/APAutomation.InvoiceMapping.BusinessLogic.Implementation/InvoiceDocumentBL.cs"/>
    <n v="4"/>
    <n v="3"/>
    <x v="6"/>
  </r>
  <r>
    <s v="8a2621962922e2ffdf52b2c50760a7600592f148"/>
    <x v="0"/>
    <d v="2024-07-08T00:00:00"/>
    <s v="copy, view(Test)"/>
    <s v="APAutomation/InvoiceMapping/APAutomation.InvoiceMapping.BusinessLogic.Implementation/InvoiceModelsBL.cs"/>
    <n v="30"/>
    <n v="8"/>
    <x v="6"/>
  </r>
  <r>
    <s v="8a2621962922e2ffdf52b2c50760a7600592f148"/>
    <x v="0"/>
    <d v="2024-07-08T00:00:00"/>
    <s v="copy, view(Test)"/>
    <s v="APAutomation/InvoiceMapping/APAutomation.InvoiceMapping.BusinessLogic.Interface/IInvoiceDocumentBL.cs"/>
    <n v="1"/>
    <n v="1"/>
    <x v="6"/>
  </r>
  <r>
    <s v="8a2621962922e2ffdf52b2c50760a7600592f148"/>
    <x v="0"/>
    <d v="2024-07-08T00:00:00"/>
    <s v="copy, view(Test)"/>
    <s v="APAutomation/UI/APAutomation.UI.Web/ClientApp/src/components/InvoiceModels/InvoiceModelSetup/DocumentViewer.js"/>
    <n v="1"/>
    <n v="1"/>
    <x v="6"/>
  </r>
  <r>
    <s v="8a2621962922e2ffdf52b2c50760a7600592f148"/>
    <x v="0"/>
    <d v="2024-07-08T00:00:00"/>
    <s v="copy, view(Test)"/>
    <s v="APAutomation/UI/APAutomation.UI.Web/ClientApp/src/components/InvoiceModels/ManageInvoiceModel.js"/>
    <n v="1"/>
    <n v="1"/>
    <x v="6"/>
  </r>
  <r>
    <s v="8a2621962922e2ffdf52b2c50760a7600592f148"/>
    <x v="0"/>
    <d v="2024-07-08T00:00:00"/>
    <s v="copy, view(Test)"/>
    <s v="APAutomation/UI/APAutomation.UI.Web/Properties/launchSettings.json"/>
    <n v="2"/>
    <n v="2"/>
    <x v="6"/>
  </r>
  <r>
    <s v="0981b70ebe226840d613c4dbfc76903bb9c1e160"/>
    <x v="2"/>
    <d v="2024-07-05T00:00:00"/>
    <s v="Exposed an API based on token to get company info for sync"/>
    <s v="APAutomation/Adapter/APAutomation.Adapter.WebAPI/Controllers/AdapterController.cs"/>
    <n v="19"/>
    <n v="3"/>
    <x v="6"/>
  </r>
  <r>
    <s v="0981b70ebe226840d613c4dbfc76903bb9c1e160"/>
    <x v="2"/>
    <d v="2024-07-05T00:00:00"/>
    <s v="Exposed an API based on token to get company info for sync"/>
    <s v="APAutomation/Common/APAutomation.Common.Security/Controllers/AuthenticationController.cs"/>
    <n v="10"/>
    <n v="4"/>
    <x v="6"/>
  </r>
  <r>
    <s v="0981b70ebe226840d613c4dbfc76903bb9c1e160"/>
    <x v="2"/>
    <d v="2024-07-05T00:00:00"/>
    <s v="Exposed an API based on token to get company info for sync"/>
    <s v="APAutomation/Common/APAutomation.Common.Security/Services/UserService.cs"/>
    <n v="1"/>
    <n v="1"/>
    <x v="6"/>
  </r>
  <r>
    <s v="0981b70ebe226840d613c4dbfc76903bb9c1e160"/>
    <x v="2"/>
    <d v="2024-07-05T00:00:00"/>
    <s v="Exposed an API based on token to get company info for sync"/>
    <s v="APAutomation/DocumentModel/APAutomation.DocumentModel.DTO/APIClientCompany.cs"/>
    <n v="19"/>
    <n v="0"/>
    <x v="6"/>
  </r>
  <r>
    <s v="0981b70ebe226840d613c4dbfc76903bb9c1e160"/>
    <x v="2"/>
    <d v="2024-07-05T00:00:00"/>
    <s v="Exposed an API based on token to get company info for sync"/>
    <s v="APAutomation/DocumentModel/APAutomation.DocumentModel.DataAccess.Implementation/SysConfigDAO.cs"/>
    <n v="1"/>
    <n v="0"/>
    <x v="6"/>
  </r>
  <r>
    <s v="22743e22d28bdc0114be9ef9b2dc5fd3cd5c202b"/>
    <x v="1"/>
    <d v="2024-07-05T00:00:00"/>
    <s v="CRUD Operations in Payment Terms Grid"/>
    <s v="APAutomation/InvoiceMapping/APAutomation.InvoiceMapping.BusinessLogic.Implementation/SetupBL.cs"/>
    <n v="41"/>
    <n v="1"/>
    <x v="6"/>
  </r>
  <r>
    <s v="22743e22d28bdc0114be9ef9b2dc5fd3cd5c202b"/>
    <x v="1"/>
    <d v="2024-07-05T00:00:00"/>
    <s v="CRUD Operations in Payment Terms Grid"/>
    <s v="APAutomation/InvoiceMapping/APAutomation.InvoiceMapping.BusinessLogic.Interface/ISetupBL.cs"/>
    <n v="3"/>
    <n v="1"/>
    <x v="6"/>
  </r>
  <r>
    <s v="22743e22d28bdc0114be9ef9b2dc5fd3cd5c202b"/>
    <x v="1"/>
    <d v="2024-07-05T00:00:00"/>
    <s v="CRUD Operations in Payment Terms Grid"/>
    <s v="APAutomation/InvoiceMapping/APAutomation.InvoiceMapping.DataAccess.Implementation/PaymentTermDAO.cs"/>
    <n v="24"/>
    <n v="13"/>
    <x v="6"/>
  </r>
  <r>
    <s v="22743e22d28bdc0114be9ef9b2dc5fd3cd5c202b"/>
    <x v="1"/>
    <d v="2024-07-05T00:00:00"/>
    <s v="CRUD Operations in Payment Terms Grid"/>
    <s v="APAutomation/InvoiceMapping/APAutomation.InvoiceMapping.DataAccess.Interface/IPaymentTermDAO.cs"/>
    <n v="3"/>
    <n v="3"/>
    <x v="6"/>
  </r>
  <r>
    <s v="22743e22d28bdc0114be9ef9b2dc5fd3cd5c202b"/>
    <x v="1"/>
    <d v="2024-07-05T00:00:00"/>
    <s v="CRUD Operations in Payment Terms Grid"/>
    <s v="APAutomation/InvoiceMapping/APAutomation.InvoiceMapping.WebAPI/Controllers/SetupController.cs"/>
    <n v="26"/>
    <n v="4"/>
    <x v="6"/>
  </r>
  <r>
    <s v="22743e22d28bdc0114be9ef9b2dc5fd3cd5c202b"/>
    <x v="1"/>
    <d v="2024-07-05T00:00:00"/>
    <s v="CRUD Operations in Payment Terms Grid"/>
    <s v="APAutomation/UI/APAutomation.UI.Web/ClientApp/src/components/Setup/PaymentTerms.js"/>
    <n v="425"/>
    <n v="143"/>
    <x v="6"/>
  </r>
  <r>
    <s v="4b1548df82c276bd56165f02cd18f04b6806cda1"/>
    <x v="0"/>
    <d v="2024-07-04T00:00:00"/>
    <s v="model edit and save"/>
    <s v="APAutomation/Common/APAutomation.Common.DTO/Block.cs"/>
    <n v="0"/>
    <n v="2"/>
    <x v="6"/>
  </r>
  <r>
    <s v="4b1548df82c276bd56165f02cd18f04b6806cda1"/>
    <x v="0"/>
    <d v="2024-07-04T00:00:00"/>
    <s v="model edit and save"/>
    <s v="APAutomation/Common/APAutomation.Common.Utilities/Constants.cs"/>
    <n v="1"/>
    <n v="0"/>
    <x v="6"/>
  </r>
  <r>
    <s v="4b1548df82c276bd56165f02cd18f04b6806cda1"/>
    <x v="0"/>
    <d v="2024-07-04T00:00:00"/>
    <s v="model edit and save"/>
    <s v="APAutomation/InvoiceMapping/APAutomation.InvoiceMapping.BusinessLogic.Implementation/InvoiceModelsBL.cs"/>
    <n v="66"/>
    <n v="49"/>
    <x v="6"/>
  </r>
  <r>
    <s v="4b1548df82c276bd56165f02cd18f04b6806cda1"/>
    <x v="0"/>
    <d v="2024-07-04T00:00:00"/>
    <s v="model edit and save"/>
    <s v="APAutomation/InvoiceMapping/APAutomation.InvoiceMapping.DTO/VInvoiceModel.cs"/>
    <n v="1"/>
    <n v="0"/>
    <x v="6"/>
  </r>
  <r>
    <s v="4b1548df82c276bd56165f02cd18f04b6806cda1"/>
    <x v="0"/>
    <d v="2024-07-04T00:00:00"/>
    <s v="model edit and save"/>
    <s v="APAutomation/InvoiceMapping/APAutomation.InvoiceMapping.WebAPI/Controllers/InvoiceModelsController.cs"/>
    <n v="3"/>
    <n v="3"/>
    <x v="6"/>
  </r>
  <r>
    <s v="4b1548df82c276bd56165f02cd18f04b6806cda1"/>
    <x v="0"/>
    <d v="2024-07-04T00:00:00"/>
    <s v="model edit and save"/>
    <s v="APAutomation/UI/APAutomation.UI.Web/ClientApp/src/components/InvoiceModels/InvoiceModelSetup/DocumentViewer.js"/>
    <n v="1"/>
    <n v="1"/>
    <x v="6"/>
  </r>
  <r>
    <s v="4b1548df82c276bd56165f02cd18f04b6806cda1"/>
    <x v="0"/>
    <d v="2024-07-04T00:00:00"/>
    <s v="model edit and save"/>
    <s v="APAutomation/UI/APAutomation.UI.Web/ClientApp/src/components/InvoiceModels/InvoiceModelSetup/TextAzureRenderer.js"/>
    <n v="2"/>
    <n v="82"/>
    <x v="6"/>
  </r>
  <r>
    <s v="4b1548df82c276bd56165f02cd18f04b6806cda1"/>
    <x v="0"/>
    <d v="2024-07-04T00:00:00"/>
    <s v="model edit and save"/>
    <s v="APAutomation/UI/APAutomation.UI.Web/ClientApp/src/components/InvoiceModels/ManageInvoiceModel.js"/>
    <n v="1"/>
    <n v="1"/>
    <x v="6"/>
  </r>
  <r>
    <s v="7c73a779826a36d989d8e984ff130542ae12ebfe"/>
    <x v="6"/>
    <d v="2024-07-03T00:00:00"/>
    <s v="no message"/>
    <s v="APAutomation/APAutomation.Adapter.UnitTest/APAutomation.Adapter.UnitTest.csproj"/>
    <n v="1"/>
    <n v="1"/>
    <x v="6"/>
  </r>
  <r>
    <s v="7c73a779826a36d989d8e984ff130542ae12ebfe"/>
    <x v="6"/>
    <d v="2024-07-03T00:00:00"/>
    <s v="no message"/>
    <s v="APAutomation/Adapter/APAutomation.Adapter.DTO/APAutomation.Adapter.DTO.csproj"/>
    <n v="2"/>
    <n v="2"/>
    <x v="6"/>
  </r>
  <r>
    <s v="7c73a779826a36d989d8e984ff130542ae12ebfe"/>
    <x v="6"/>
    <d v="2024-07-03T00:00:00"/>
    <s v="no message"/>
    <s v="APAutomation/Adapter/APAutomation.Adapter.Interface/APAutomation.Adapter.Interface.csproj"/>
    <n v="2"/>
    <n v="2"/>
    <x v="6"/>
  </r>
  <r>
    <s v="7c73a779826a36d989d8e984ff130542ae12ebfe"/>
    <x v="6"/>
    <d v="2024-07-03T00:00:00"/>
    <s v="no message"/>
    <s v="APAutomation/Adapter/APAutomation.Adapter.WebAPI/APAutomation.Adapter.WebAPI.csproj"/>
    <n v="3"/>
    <n v="3"/>
    <x v="6"/>
  </r>
  <r>
    <s v="7c73a779826a36d989d8e984ff130542ae12ebfe"/>
    <x v="6"/>
    <d v="2024-07-03T00:00:00"/>
    <s v="no message"/>
    <s v="APAutomation/Adapter/APAutomation.Adapter/APAutomation.Adapter.csproj"/>
    <n v="2"/>
    <n v="2"/>
    <x v="6"/>
  </r>
  <r>
    <s v="7c73a779826a36d989d8e984ff130542ae12ebfe"/>
    <x v="6"/>
    <d v="2024-07-03T00:00:00"/>
    <s v="no message"/>
    <s v="APAutomation/Common/APAutomation.Common.DAO.Interface/APAutomation.Common.DAO.Interface.csproj"/>
    <n v="1"/>
    <n v="1"/>
    <x v="6"/>
  </r>
  <r>
    <s v="7c73a779826a36d989d8e984ff130542ae12ebfe"/>
    <x v="6"/>
    <d v="2024-07-03T00:00:00"/>
    <s v="no message"/>
    <s v="APAutomation/Common/APAutomation.Common.DAO/APAutomation.Common.DAO.Implementation.csproj"/>
    <n v="1"/>
    <n v="1"/>
    <x v="6"/>
  </r>
  <r>
    <s v="7c73a779826a36d989d8e984ff130542ae12ebfe"/>
    <x v="6"/>
    <d v="2024-07-03T00:00:00"/>
    <s v="no message"/>
    <s v="APAutomation/Common/APAutomation.Common.DTO/APAutomation.Common.DTO.csproj"/>
    <n v="1"/>
    <n v="1"/>
    <x v="6"/>
  </r>
  <r>
    <s v="7c73a779826a36d989d8e984ff130542ae12ebfe"/>
    <x v="6"/>
    <d v="2024-07-03T00:00:00"/>
    <s v="no message"/>
    <s v="APAutomation/Common/APAutomation.Common.Exceptions/APAutomation.Common.Exceptions.csproj"/>
    <n v="1"/>
    <n v="1"/>
    <x v="6"/>
  </r>
  <r>
    <s v="7c73a779826a36d989d8e984ff130542ae12ebfe"/>
    <x v="6"/>
    <d v="2024-07-03T00:00:00"/>
    <s v="no message"/>
    <s v="APAutomation/Common/APAutomation.Common.MultiTenantSecurity/APAutomation.Common.MultiTenantSecurity.csproj"/>
    <n v="1"/>
    <n v="1"/>
    <x v="6"/>
  </r>
  <r>
    <s v="7c73a779826a36d989d8e984ff130542ae12ebfe"/>
    <x v="6"/>
    <d v="2024-07-03T00:00:00"/>
    <s v="no message"/>
    <s v="APAutomation/Common/APAutomation.Common.Security/APAutomation.Common.Security.csproj"/>
    <n v="3"/>
    <n v="3"/>
    <x v="6"/>
  </r>
  <r>
    <s v="7c73a779826a36d989d8e984ff130542ae12ebfe"/>
    <x v="6"/>
    <d v="2024-07-03T00:00:00"/>
    <s v="no message"/>
    <s v="APAutomation/Common/APAutomation.Common.Utilities/APAutomation.Common.Utilities.csproj"/>
    <n v="1"/>
    <n v="1"/>
    <x v="6"/>
  </r>
  <r>
    <s v="7c73a779826a36d989d8e984ff130542ae12ebfe"/>
    <x v="6"/>
    <d v="2024-07-03T00:00:00"/>
    <s v="no message"/>
    <s v="APAutomation/DocumentModel/APAutomation.DocumentModel.BusinessLogic.Implementation/APAutomation.DocumentModel.BusinessLogic.Implementation.csproj"/>
    <n v="1"/>
    <n v="1"/>
    <x v="6"/>
  </r>
  <r>
    <s v="7c73a779826a36d989d8e984ff130542ae12ebfe"/>
    <x v="6"/>
    <d v="2024-07-03T00:00:00"/>
    <s v="no message"/>
    <s v="APAutomation/DocumentModel/APAutomation.DocumentModel.BusinessLogic.Interface/APAutomation.DocumentModel.BusinessLogic.Interface.csproj"/>
    <n v="1"/>
    <n v="1"/>
    <x v="6"/>
  </r>
  <r>
    <s v="7c73a779826a36d989d8e984ff130542ae12ebfe"/>
    <x v="6"/>
    <d v="2024-07-03T00:00:00"/>
    <s v="no message"/>
    <s v="APAutomation/DocumentModel/APAutomation.DocumentModel.BusinessLogic.UnitTest/APAutomation.DocumentModel.BusinessLogic.UnitTest.csproj"/>
    <n v="1"/>
    <n v="1"/>
    <x v="6"/>
  </r>
  <r>
    <s v="7c73a779826a36d989d8e984ff130542ae12ebfe"/>
    <x v="6"/>
    <d v="2024-07-03T00:00:00"/>
    <s v="no message"/>
    <s v="APAutomation/DocumentModel/APAutomation.DocumentModel.DTO/APAutomation.DocumentModel.DTO.csproj"/>
    <n v="1"/>
    <n v="1"/>
    <x v="6"/>
  </r>
  <r>
    <s v="7c73a779826a36d989d8e984ff130542ae12ebfe"/>
    <x v="6"/>
    <d v="2024-07-03T00:00:00"/>
    <s v="no message"/>
    <s v="APAutomation/DocumentModel/APAutomation.DocumentModel.DataAccess.Implementation/APAutomation.DocumentModel.DataAccess.Implementation.csproj"/>
    <n v="1"/>
    <n v="1"/>
    <x v="6"/>
  </r>
  <r>
    <s v="7c73a779826a36d989d8e984ff130542ae12ebfe"/>
    <x v="6"/>
    <d v="2024-07-03T00:00:00"/>
    <s v="no message"/>
    <s v="APAutomation/DocumentModel/APAutomation.DocumentModel.DataAccess.Interface/APAutomation.DocumentModel.DataAccess.Interface.csproj"/>
    <n v="1"/>
    <n v="1"/>
    <x v="6"/>
  </r>
  <r>
    <s v="7c73a779826a36d989d8e984ff130542ae12ebfe"/>
    <x v="6"/>
    <d v="2024-07-03T00:00:00"/>
    <s v="no message"/>
    <s v="APAutomation/DocumentModel/APAutomation.DocumentModel.DataAccess.UnitTest/APAutomation.DocumentModel.DataAccess.UnitTest.csproj"/>
    <n v="1"/>
    <n v="1"/>
    <x v="6"/>
  </r>
  <r>
    <s v="7c73a779826a36d989d8e984ff130542ae12ebfe"/>
    <x v="6"/>
    <d v="2024-07-03T00:00:00"/>
    <s v="no message"/>
    <s v="APAutomation/DocumentModel/APAutomation.DocumentModel.WebAPI/APAutomation.DocumentModel.WebAPI.csproj"/>
    <n v="2"/>
    <n v="2"/>
    <x v="6"/>
  </r>
  <r>
    <s v="7c73a779826a36d989d8e984ff130542ae12ebfe"/>
    <x v="6"/>
    <d v="2024-07-03T00:00:00"/>
    <s v="no message"/>
    <s v="APAutomation/InvoiceMapping/APAutomation.InvoiceMapping.BusinessLogic.Implementation/APAutomation.InvoiceMapping.BusinessLogic.Implementation.csproj"/>
    <n v="1"/>
    <n v="1"/>
    <x v="6"/>
  </r>
  <r>
    <s v="7c73a779826a36d989d8e984ff130542ae12ebfe"/>
    <x v="6"/>
    <d v="2024-07-03T00:00:00"/>
    <s v="no message"/>
    <s v="APAutomation/InvoiceMapping/APAutomation.InvoiceMapping.BusinessLogic.Interface/APAutomation.InvoiceMapping.BusinessLogic.Interface.csproj"/>
    <n v="1"/>
    <n v="1"/>
    <x v="6"/>
  </r>
  <r>
    <s v="7c73a779826a36d989d8e984ff130542ae12ebfe"/>
    <x v="6"/>
    <d v="2024-07-03T00:00:00"/>
    <s v="no message"/>
    <s v="APAutomation/InvoiceMapping/APAutomation.InvoiceMapping.BusinessLogic.UnitTest/APAutomation.InvoiceMapping.BusinessLogic.UnitTest.csproj"/>
    <n v="1"/>
    <n v="1"/>
    <x v="6"/>
  </r>
  <r>
    <s v="7c73a779826a36d989d8e984ff130542ae12ebfe"/>
    <x v="6"/>
    <d v="2024-07-03T00:00:00"/>
    <s v="no message"/>
    <s v="APAutomation/InvoiceMapping/APAutomation.InvoiceMapping.DTO/APAutomation.InvoiceMapping.DTO.csproj"/>
    <n v="1"/>
    <n v="1"/>
    <x v="6"/>
  </r>
  <r>
    <s v="7c73a779826a36d989d8e984ff130542ae12ebfe"/>
    <x v="6"/>
    <d v="2024-07-03T00:00:00"/>
    <s v="no message"/>
    <s v="APAutomation/InvoiceMapping/APAutomation.InvoiceMapping.DataAccess.Implementation/APAutomation.InvoiceMapping.DataAccess.Implementation.csproj"/>
    <n v="2"/>
    <n v="2"/>
    <x v="6"/>
  </r>
  <r>
    <s v="7c73a779826a36d989d8e984ff130542ae12ebfe"/>
    <x v="6"/>
    <d v="2024-07-03T00:00:00"/>
    <s v="no message"/>
    <s v="APAutomation/InvoiceMapping/APAutomation.InvoiceMapping.DataAccess.Interface/APAutomation.InvoiceMapping.DataAccess.Interface.csproj"/>
    <n v="1"/>
    <n v="1"/>
    <x v="6"/>
  </r>
  <r>
    <s v="7c73a779826a36d989d8e984ff130542ae12ebfe"/>
    <x v="6"/>
    <d v="2024-07-03T00:00:00"/>
    <s v="no message"/>
    <s v="APAutomation/InvoiceMapping/APAutomation.InvoiceMapping.DataAccess.UnitTest/APAutomation.InvoiceMapping.DataAccess.UnitTest.csproj"/>
    <n v="1"/>
    <n v="1"/>
    <x v="6"/>
  </r>
  <r>
    <s v="7c73a779826a36d989d8e984ff130542ae12ebfe"/>
    <x v="6"/>
    <d v="2024-07-03T00:00:00"/>
    <s v="no message"/>
    <s v="APAutomation/InvoiceMapping/APAutomation.InvoiceMapping.WebAPI.UnitTest/APAutomation.InvoiceMapping.WebAPI.UnitTest.csproj"/>
    <n v="1"/>
    <n v="1"/>
    <x v="6"/>
  </r>
  <r>
    <s v="7c73a779826a36d989d8e984ff130542ae12ebfe"/>
    <x v="6"/>
    <d v="2024-07-03T00:00:00"/>
    <s v="no message"/>
    <s v="APAutomation/InvoiceMapping/APAutomation.InvoiceMapping.WebAPI/APAutomation.InvoiceMapping.WebAPI.csproj"/>
    <n v="2"/>
    <n v="2"/>
    <x v="6"/>
  </r>
  <r>
    <s v="7c73a779826a36d989d8e984ff130542ae12ebfe"/>
    <x v="6"/>
    <d v="2024-07-03T00:00:00"/>
    <s v="no message"/>
    <s v="APAutomation/Nexelus/com.esm.oraclehelper/com.esm.oraclehelper.csproj"/>
    <n v="1"/>
    <n v="1"/>
    <x v="6"/>
  </r>
  <r>
    <s v="7c73a779826a36d989d8e984ff130542ae12ebfe"/>
    <x v="6"/>
    <d v="2024-07-03T00:00:00"/>
    <s v="no message"/>
    <s v="APAutomation/UI/APAutomation.UI.Web/APAutomation.UI.Web.csproj"/>
    <n v="2"/>
    <n v="2"/>
    <x v="6"/>
  </r>
  <r>
    <s v="7c73a779826a36d989d8e984ff130542ae12ebfe"/>
    <x v="6"/>
    <d v="2024-07-03T00:00:00"/>
    <s v="no message"/>
    <s v="TextractClient/AzureInvoiceScanner.Tests/FunctionTest.cs"/>
    <n v="3"/>
    <n v="3"/>
    <x v="6"/>
  </r>
  <r>
    <s v="7c73a779826a36d989d8e984ff130542ae12ebfe"/>
    <x v="6"/>
    <d v="2024-07-03T00:00:00"/>
    <s v="no message"/>
    <s v="TextractClient/AzureInvoiceScanner/AZF_InvoiceModelScanner.csproj"/>
    <n v="21"/>
    <n v="21"/>
    <x v="6"/>
  </r>
  <r>
    <s v="7c73a779826a36d989d8e984ff130542ae12ebfe"/>
    <x v="6"/>
    <d v="2024-07-03T00:00:00"/>
    <s v="no message"/>
    <s v="TextractClient/AzureInvoiceScanner/Function.cs"/>
    <n v="2"/>
    <n v="2"/>
    <x v="6"/>
  </r>
  <r>
    <s v="7c73a779826a36d989d8e984ff130542ae12ebfe"/>
    <x v="6"/>
    <d v="2024-07-03T00:00:00"/>
    <s v="no message"/>
    <s v="TextractClient/AzureInvoiceScanner/Properties/launchSettings.json"/>
    <n v="2"/>
    <n v="2"/>
    <x v="6"/>
  </r>
  <r>
    <s v="7c73a779826a36d989d8e984ff130542ae12ebfe"/>
    <x v="6"/>
    <d v="2024-07-03T00:00:00"/>
    <s v="no message"/>
    <s v="TextractClient/AzureInvoiceScanner/aws-lambda-tools-defaults.json"/>
    <n v="26"/>
    <n v="25"/>
    <x v="6"/>
  </r>
  <r>
    <s v="7c73a779826a36d989d8e984ff130542ae12ebfe"/>
    <x v="6"/>
    <d v="2024-07-03T00:00:00"/>
    <s v="no message"/>
    <s v="TextractClient/CronJobToSendReminderEmail/CronJobToSendReminderEmail.csproj"/>
    <n v="21"/>
    <n v="21"/>
    <x v="6"/>
  </r>
  <r>
    <s v="7c73a779826a36d989d8e984ff130542ae12ebfe"/>
    <x v="6"/>
    <d v="2024-07-03T00:00:00"/>
    <s v="no message"/>
    <s v="TextractClient/CronJobToSendReminderEmail/Properties/launchSettings.json"/>
    <n v="2"/>
    <n v="2"/>
    <x v="6"/>
  </r>
  <r>
    <s v="7c73a779826a36d989d8e984ff130542ae12ebfe"/>
    <x v="6"/>
    <d v="2024-07-03T00:00:00"/>
    <s v="no message"/>
    <s v="TextractClient/CronJobToSendReminderEmail/aws-lambda-tools-defaults.json"/>
    <n v="26"/>
    <n v="25"/>
    <x v="6"/>
  </r>
  <r>
    <s v="7c73a779826a36d989d8e984ff130542ae12ebfe"/>
    <x v="6"/>
    <d v="2024-07-03T00:00:00"/>
    <s v="no message"/>
    <s v="TextractClient/CronJobToSyncData.Tests/CronJobToSyncData.Tests.csproj"/>
    <n v="22"/>
    <n v="22"/>
    <x v="6"/>
  </r>
  <r>
    <s v="7c73a779826a36d989d8e984ff130542ae12ebfe"/>
    <x v="6"/>
    <d v="2024-07-03T00:00:00"/>
    <s v="no message"/>
    <s v="TextractClient/CronJobToSyncData.Tests/FunctionTest.cs"/>
    <n v="5"/>
    <n v="5"/>
    <x v="6"/>
  </r>
  <r>
    <s v="7c73a779826a36d989d8e984ff130542ae12ebfe"/>
    <x v="6"/>
    <d v="2024-07-03T00:00:00"/>
    <s v="no message"/>
    <s v="TextractClient/CronJobToSyncData/CronJobToSyncData.csproj"/>
    <n v="22"/>
    <n v="22"/>
    <x v="6"/>
  </r>
  <r>
    <s v="7c73a779826a36d989d8e984ff130542ae12ebfe"/>
    <x v="6"/>
    <d v="2024-07-03T00:00:00"/>
    <s v="no message"/>
    <s v="TextractClient/CronJobToSyncData/Function.cs"/>
    <n v="1"/>
    <n v="1"/>
    <x v="6"/>
  </r>
  <r>
    <s v="7c73a779826a36d989d8e984ff130542ae12ebfe"/>
    <x v="6"/>
    <d v="2024-07-03T00:00:00"/>
    <s v="no message"/>
    <s v="TextractClient/CronJobToSyncData/Properties/launchSettings.json"/>
    <n v="2"/>
    <n v="2"/>
    <x v="6"/>
  </r>
  <r>
    <s v="7c73a779826a36d989d8e984ff130542ae12ebfe"/>
    <x v="6"/>
    <d v="2024-07-03T00:00:00"/>
    <s v="no message"/>
    <s v="TextractClient/CronJobTriggerToQueueEmailCheck/CronJobTriggerToQueueEmailCheck.csproj"/>
    <n v="21"/>
    <n v="21"/>
    <x v="6"/>
  </r>
  <r>
    <s v="7c73a779826a36d989d8e984ff130542ae12ebfe"/>
    <x v="6"/>
    <d v="2024-07-03T00:00:00"/>
    <s v="no message"/>
    <s v="TextractClient/CronJobTriggerToQueueEmailCheck/Properties/launchSettings.json"/>
    <n v="2"/>
    <n v="2"/>
    <x v="6"/>
  </r>
  <r>
    <s v="7c73a779826a36d989d8e984ff130542ae12ebfe"/>
    <x v="6"/>
    <d v="2024-07-03T00:00:00"/>
    <s v="no message"/>
    <s v="TextractClient/CronJobTriggerToQueueToSendReminderEmail/CronJobTriggerToQueueToSendReminderEmail.csproj"/>
    <n v="21"/>
    <n v="21"/>
    <x v="6"/>
  </r>
  <r>
    <s v="7c73a779826a36d989d8e984ff130542ae12ebfe"/>
    <x v="6"/>
    <d v="2024-07-03T00:00:00"/>
    <s v="no message"/>
    <s v="TextractClient/CronJobTriggerToQueueToSendReminderEmail/Properties/launchSettings.json"/>
    <n v="2"/>
    <n v="2"/>
    <x v="6"/>
  </r>
  <r>
    <s v="7c73a779826a36d989d8e984ff130542ae12ebfe"/>
    <x v="6"/>
    <d v="2024-07-03T00:00:00"/>
    <s v="no message"/>
    <s v="TextractClient/FetchInvoiceToS3/FetchInvoiceToS3.csproj"/>
    <n v="21"/>
    <n v="21"/>
    <x v="6"/>
  </r>
  <r>
    <s v="7c73a779826a36d989d8e984ff130542ae12ebfe"/>
    <x v="6"/>
    <d v="2024-07-03T00:00:00"/>
    <s v="no message"/>
    <s v="TextractClient/FetchInvoiceToS3/Properties/launchSettings.json"/>
    <n v="2"/>
    <n v="2"/>
    <x v="6"/>
  </r>
  <r>
    <s v="7c73a779826a36d989d8e984ff130542ae12ebfe"/>
    <x v="6"/>
    <d v="2024-07-03T00:00:00"/>
    <s v="no message"/>
    <s v="TextractClient/InvoiceModelScanner.Tests/InvoiceModelScanner.Tests.csproj"/>
    <n v="21"/>
    <n v="21"/>
    <x v="6"/>
  </r>
  <r>
    <s v="7c73a779826a36d989d8e984ff130542ae12ebfe"/>
    <x v="6"/>
    <d v="2024-07-03T00:00:00"/>
    <s v="no message"/>
    <s v="TextractClient/InvoiceModelScanner/InvoiceModelScanner.csproj"/>
    <n v="21"/>
    <n v="21"/>
    <x v="6"/>
  </r>
  <r>
    <s v="7c73a779826a36d989d8e984ff130542ae12ebfe"/>
    <x v="6"/>
    <d v="2024-07-03T00:00:00"/>
    <s v="no message"/>
    <s v="TextractClient/InvoiceModelScanner/Properties/launchSettings.json"/>
    <n v="2"/>
    <n v="2"/>
    <x v="6"/>
  </r>
  <r>
    <s v="7c73a779826a36d989d8e984ff130542ae12ebfe"/>
    <x v="6"/>
    <d v="2024-07-03T00:00:00"/>
    <s v="no message"/>
    <s v="TextractClient/InvoiceModelScanner/aws-lambda-tools-defaults.json"/>
    <n v="5"/>
    <n v="5"/>
    <x v="6"/>
  </r>
  <r>
    <s v="7c73a779826a36d989d8e984ff130542ae12ebfe"/>
    <x v="6"/>
    <d v="2024-07-03T00:00:00"/>
    <s v="no message"/>
    <s v="TextractClient/InvoiceRouter.Tests/InvoiceRouter.Tests.csproj"/>
    <n v="21"/>
    <n v="21"/>
    <x v="6"/>
  </r>
  <r>
    <s v="7c73a779826a36d989d8e984ff130542ae12ebfe"/>
    <x v="6"/>
    <d v="2024-07-03T00:00:00"/>
    <s v="no message"/>
    <s v="TextractClient/InvoiceRouter/InvoiceRouter.csproj"/>
    <n v="21"/>
    <n v="21"/>
    <x v="6"/>
  </r>
  <r>
    <s v="7c73a779826a36d989d8e984ff130542ae12ebfe"/>
    <x v="6"/>
    <d v="2024-07-03T00:00:00"/>
    <s v="no message"/>
    <s v="TextractClient/InvoiceRouter/Properties/launchSettings.json"/>
    <n v="2"/>
    <n v="2"/>
    <x v="6"/>
  </r>
  <r>
    <s v="7c73a779826a36d989d8e984ff130542ae12ebfe"/>
    <x v="6"/>
    <d v="2024-07-03T00:00:00"/>
    <s v="no message"/>
    <s v="TextractClient/LambdaFunctions.Common/LambdaFunctions.Common.csproj"/>
    <n v="4"/>
    <n v="4"/>
    <x v="6"/>
  </r>
  <r>
    <s v="7c73a779826a36d989d8e984ff130542ae12ebfe"/>
    <x v="6"/>
    <d v="2024-07-03T00:00:00"/>
    <s v="no message"/>
    <s v="TextractClient/MLDataProcessor/MLDataProcessor.csproj"/>
    <n v="21"/>
    <n v="21"/>
    <x v="6"/>
  </r>
  <r>
    <s v="7c73a779826a36d989d8e984ff130542ae12ebfe"/>
    <x v="6"/>
    <d v="2024-07-03T00:00:00"/>
    <s v="no message"/>
    <s v="TextractClient/StampInvoiceAndPostToERP.Tests/StampInvoiceAndPostToERP.Tests.csproj"/>
    <n v="21"/>
    <n v="21"/>
    <x v="6"/>
  </r>
  <r>
    <s v="7c73a779826a36d989d8e984ff130542ae12ebfe"/>
    <x v="6"/>
    <d v="2024-07-03T00:00:00"/>
    <s v="no message"/>
    <s v="TextractClient/StampInvoiceAndPostToERP/Properties/launchSettings.json"/>
    <n v="2"/>
    <n v="2"/>
    <x v="6"/>
  </r>
  <r>
    <s v="7c73a779826a36d989d8e984ff130542ae12ebfe"/>
    <x v="6"/>
    <d v="2024-07-03T00:00:00"/>
    <s v="no message"/>
    <s v="TextractClient/StampInvoiceAndPostToERP/StampInvoiceAndPostToERP.csproj"/>
    <n v="21"/>
    <n v="21"/>
    <x v="6"/>
  </r>
  <r>
    <s v="7c73a779826a36d989d8e984ff130542ae12ebfe"/>
    <x v="6"/>
    <d v="2024-07-03T00:00:00"/>
    <s v="no message"/>
    <s v="TextractClient/UpdateInvoiceDocumentScanStatus/Properties/launchSettings.json"/>
    <n v="2"/>
    <n v="2"/>
    <x v="6"/>
  </r>
  <r>
    <s v="7c73a779826a36d989d8e984ff130542ae12ebfe"/>
    <x v="6"/>
    <d v="2024-07-03T00:00:00"/>
    <s v="no message"/>
    <s v="TextractClient/UpdateInvoiceDocumentScanStatus/UpdateInvoiceDocumentScanStatus.csproj"/>
    <n v="21"/>
    <n v="21"/>
    <x v="6"/>
  </r>
  <r>
    <s v="7c73a779826a36d989d8e984ff130542ae12ebfe"/>
    <x v="6"/>
    <d v="2024-07-03T00:00:00"/>
    <s v="no message"/>
    <s v="TextractClient/Utility/Utility.csproj"/>
    <n v="2"/>
    <n v="2"/>
    <x v="6"/>
  </r>
  <r>
    <s v="236f7737a6bb1d435c0c0fc9f24e9c7f9f43bde9"/>
    <x v="0"/>
    <d v="2024-07-02T00:00:00"/>
    <s v="rendered blocks on pdf on ui"/>
    <s v="APAutomation/Common/APAutomation.Common.DTO/Block.cs"/>
    <n v="2"/>
    <n v="0"/>
    <x v="6"/>
  </r>
  <r>
    <s v="236f7737a6bb1d435c0c0fc9f24e9c7f9f43bde9"/>
    <x v="0"/>
    <d v="2024-07-02T00:00:00"/>
    <s v="rendered blocks on pdf on ui"/>
    <s v="APAutomation/InvoiceMapping/APAutomation.InvoiceMapping.BusinessLogic.Implementation/InvoiceModelsBL.cs"/>
    <n v="28"/>
    <n v="53"/>
    <x v="6"/>
  </r>
  <r>
    <s v="236f7737a6bb1d435c0c0fc9f24e9c7f9f43bde9"/>
    <x v="0"/>
    <d v="2024-07-02T00:00:00"/>
    <s v="rendered blocks on pdf on ui"/>
    <s v="APAutomation/UI/APAutomation.UI.Web/ClientApp/src/components/InvoiceModels/InvoiceModelSetup/TextAzureRenderer.js"/>
    <n v="9"/>
    <n v="14"/>
    <x v="6"/>
  </r>
  <r>
    <s v="969f0397ae086a750adcb67ce9c2cfd7c7d648cb"/>
    <x v="0"/>
    <d v="2024-07-02T00:00:00"/>
    <s v="fixed setactive is getting checked on errormessage"/>
    <s v="APAutomation/UI/APAutomation.UI.Web/ClientApp/src/components/InvoiceModels/ManageInvoiceModel.js"/>
    <n v="5"/>
    <n v="4"/>
    <x v="6"/>
  </r>
  <r>
    <s v="587688e632fc015fc942ff9d9adfa263947f5128"/>
    <x v="0"/>
    <d v="2024-07-02T00:00:00"/>
    <s v="taxcode will be reset if has tax is unchecked"/>
    <s v="APAutomation/UI/APAutomation.UI.Web/ClientApp/src/components/VendorMap/VendorMapDetailDialog.js"/>
    <n v="4"/>
    <n v="1"/>
    <x v="6"/>
  </r>
  <r>
    <s v="028ace52e01ccb7a3ba7b1b16fd123318e6c6055"/>
    <x v="0"/>
    <d v="2024-07-02T00:00:00"/>
    <s v="mapped azure items to blocks"/>
    <s v="APAutomation/InvoiceMapping/APAutomation.InvoiceMapping.BusinessLogic.Implementation/InvoiceModelsBL.cs"/>
    <n v="137"/>
    <n v="1"/>
    <x v="6"/>
  </r>
  <r>
    <s v="028ace52e01ccb7a3ba7b1b16fd123318e6c6055"/>
    <x v="0"/>
    <d v="2024-07-02T00:00:00"/>
    <s v="mapped azure items to blocks"/>
    <s v="APAutomation/UI/APAutomation.UI.Web/ClientApp/src/components/InvoiceModels/InvoiceModelSetup/TextAzureRenderer.js"/>
    <n v="22"/>
    <n v="37"/>
    <x v="6"/>
  </r>
  <r>
    <s v="7a79459045a1e1af0b79b8ec7403e383dbd55ef9"/>
    <x v="1"/>
    <d v="2024-07-02T00:00:00"/>
    <s v="CRUD Operations on Currencies grid"/>
    <s v="APAutomation/InvoiceMapping/APAutomation.InvoiceMapping.BusinessLogic.Implementation/SetupBL.cs"/>
    <n v="39"/>
    <n v="0"/>
    <x v="6"/>
  </r>
  <r>
    <s v="7a79459045a1e1af0b79b8ec7403e383dbd55ef9"/>
    <x v="1"/>
    <d v="2024-07-02T00:00:00"/>
    <s v="CRUD Operations on Currencies grid"/>
    <s v="APAutomation/InvoiceMapping/APAutomation.InvoiceMapping.BusinessLogic.Interface/ISetupBL.cs"/>
    <n v="3"/>
    <n v="1"/>
    <x v="6"/>
  </r>
  <r>
    <s v="7a79459045a1e1af0b79b8ec7403e383dbd55ef9"/>
    <x v="1"/>
    <d v="2024-07-02T00:00:00"/>
    <s v="CRUD Operations on Currencies grid"/>
    <s v="APAutomation/InvoiceMapping/APAutomation.InvoiceMapping.DataAccess.Implementation/CurrencyDAO.cs"/>
    <n v="12"/>
    <n v="2"/>
    <x v="6"/>
  </r>
  <r>
    <s v="7a79459045a1e1af0b79b8ec7403e383dbd55ef9"/>
    <x v="1"/>
    <d v="2024-07-02T00:00:00"/>
    <s v="CRUD Operations on Currencies grid"/>
    <s v="APAutomation/InvoiceMapping/APAutomation.InvoiceMapping.DataAccess.Interface/ICurrencyDAO.cs"/>
    <n v="3"/>
    <n v="2"/>
    <x v="6"/>
  </r>
  <r>
    <s v="7a79459045a1e1af0b79b8ec7403e383dbd55ef9"/>
    <x v="1"/>
    <d v="2024-07-02T00:00:00"/>
    <s v="CRUD Operations on Currencies grid"/>
    <s v="APAutomation/InvoiceMapping/APAutomation.InvoiceMapping.WebAPI/Controllers/SetupController.cs"/>
    <n v="22"/>
    <n v="0"/>
    <x v="6"/>
  </r>
  <r>
    <s v="7a79459045a1e1af0b79b8ec7403e383dbd55ef9"/>
    <x v="1"/>
    <d v="2024-07-02T00:00:00"/>
    <s v="CRUD Operations on Currencies grid"/>
    <s v="APAutomation/UI/APAutomation.UI.Web/ClientApp/src/components/Setup/Currencies.js"/>
    <n v="373"/>
    <n v="107"/>
    <x v="6"/>
  </r>
  <r>
    <s v="7a79459045a1e1af0b79b8ec7403e383dbd55ef9"/>
    <x v="1"/>
    <d v="2024-07-02T00:00:00"/>
    <s v="CRUD Operations on Currencies grid"/>
    <s v="APAutomation/UI/APAutomation.UI.Web/ClientApp/src/components/Setup/Taxes.js"/>
    <n v="51"/>
    <n v="4"/>
    <x v="6"/>
  </r>
  <r>
    <s v="f9db04d11a0f6e7afc97100648353161482c185e"/>
    <x v="2"/>
    <d v="2024-07-02T00:00:00"/>
    <s v="API auth"/>
    <s v="APAutomation/Common/APAutomation.Common.Security/Controllers/AuthenticationController.cs"/>
    <n v="1"/>
    <n v="1"/>
    <x v="6"/>
  </r>
  <r>
    <s v="e1feedb494f902e9d88628cbb531b29ed33d7048"/>
    <x v="2"/>
    <d v="2024-07-02T00:00:00"/>
    <s v="Get Client Info"/>
    <s v="APAutomation/Adapter/APAutomation.Adapter.WebAPI/Controllers/AdapterController.cs"/>
    <n v="13"/>
    <n v="0"/>
    <x v="6"/>
  </r>
  <r>
    <s v="e1feedb494f902e9d88628cbb531b29ed33d7048"/>
    <x v="2"/>
    <d v="2024-07-02T00:00:00"/>
    <s v="Get Client Info"/>
    <s v="APAutomation/Common/APAutomation.Common.Security/Controllers/AuthenticationController.cs"/>
    <n v="38"/>
    <n v="1"/>
    <x v="6"/>
  </r>
  <r>
    <s v="e1feedb494f902e9d88628cbb531b29ed33d7048"/>
    <x v="2"/>
    <d v="2024-07-02T00:00:00"/>
    <s v="Get Client Info"/>
    <s v="APAutomation/Common/APAutomation.Common.Security/Entities/AuthenticatedAPIUser.cs"/>
    <n v="10"/>
    <n v="0"/>
    <x v="6"/>
  </r>
  <r>
    <s v="e1feedb494f902e9d88628cbb531b29ed33d7048"/>
    <x v="2"/>
    <d v="2024-07-02T00:00:00"/>
    <s v="Get Client Info"/>
    <s v="APAutomation/Common/APAutomation.Common.Security/Services/IUserService.cs"/>
    <n v="3"/>
    <n v="1"/>
    <x v="6"/>
  </r>
  <r>
    <s v="e1feedb494f902e9d88628cbb531b29ed33d7048"/>
    <x v="2"/>
    <d v="2024-07-02T00:00:00"/>
    <s v="Get Client Info"/>
    <s v="APAutomation/Common/APAutomation.Common.Security/Services/UserService.cs"/>
    <n v="38"/>
    <n v="0"/>
    <x v="6"/>
  </r>
  <r>
    <s v="e1feedb494f902e9d88628cbb531b29ed33d7048"/>
    <x v="2"/>
    <d v="2024-07-02T00:00:00"/>
    <s v="Get Client Info"/>
    <s v="APAutomation/DocumentModel/APAutomation.DocumentModel.BusinessLogic.Implementation/SysConfigBL.cs"/>
    <n v="33"/>
    <n v="0"/>
    <x v="6"/>
  </r>
  <r>
    <s v="e1feedb494f902e9d88628cbb531b29ed33d7048"/>
    <x v="2"/>
    <d v="2024-07-02T00:00:00"/>
    <s v="Get Client Info"/>
    <s v="APAutomation/DocumentModel/APAutomation.DocumentModel.BusinessLogic.Interface/ISysConfigBL.cs"/>
    <n v="15"/>
    <n v="0"/>
    <x v="6"/>
  </r>
  <r>
    <s v="e1feedb494f902e9d88628cbb531b29ed33d7048"/>
    <x v="2"/>
    <d v="2024-07-02T00:00:00"/>
    <s v="Get Client Info"/>
    <s v="APAutomation/DocumentModel/APAutomation.DocumentModel.DTO/SysConfigDTO.cs"/>
    <n v="15"/>
    <n v="0"/>
    <x v="6"/>
  </r>
  <r>
    <s v="e1feedb494f902e9d88628cbb531b29ed33d7048"/>
    <x v="2"/>
    <d v="2024-07-02T00:00:00"/>
    <s v="Get Client Info"/>
    <s v="APAutomation/DocumentModel/APAutomation.DocumentModel.DataAccess.Implementation/DataAccessFactory.cs"/>
    <n v="6"/>
    <n v="1"/>
    <x v="6"/>
  </r>
  <r>
    <s v="e1feedb494f902e9d88628cbb531b29ed33d7048"/>
    <x v="2"/>
    <d v="2024-07-02T00:00:00"/>
    <s v="Get Client Info"/>
    <s v="APAutomation/DocumentModel/APAutomation.DocumentModel.DataAccess.Implementation/SysConfigDAO.cs"/>
    <n v="37"/>
    <n v="0"/>
    <x v="6"/>
  </r>
  <r>
    <s v="e1feedb494f902e9d88628cbb531b29ed33d7048"/>
    <x v="2"/>
    <d v="2024-07-02T00:00:00"/>
    <s v="Get Client Info"/>
    <s v="APAutomation/DocumentModel/APAutomation.DocumentModel.DataAccess.Interface/IDataAccessFactory.cs"/>
    <n v="4"/>
    <n v="1"/>
    <x v="6"/>
  </r>
  <r>
    <s v="e1feedb494f902e9d88628cbb531b29ed33d7048"/>
    <x v="2"/>
    <d v="2024-07-02T00:00:00"/>
    <s v="Get Client Info"/>
    <s v="APAutomation/DocumentModel/APAutomation.DocumentModel.DataAccess.Interface/ISysConfigDAO.cs"/>
    <n v="15"/>
    <n v="0"/>
    <x v="6"/>
  </r>
  <r>
    <s v="8092d8471a80f0874aa0d0add5d5aee191d7698e"/>
    <x v="6"/>
    <d v="2024-07-01T00:00:00"/>
    <s v="Delivery Fixes"/>
    <s v="APAutomation/InvoiceMapping/APAutomation.InvoiceMapping.BusinessLogic.Implementation/AdapterBL.cs"/>
    <n v="29"/>
    <n v="2"/>
    <x v="6"/>
  </r>
  <r>
    <s v="8092d8471a80f0874aa0d0add5d5aee191d7698e"/>
    <x v="6"/>
    <d v="2024-07-01T00:00:00"/>
    <s v="Delivery Fixes"/>
    <s v="APAutomation/InvoiceMapping/APAutomation.InvoiceMapping.DataAccess.Implementation/POMediaDeliveryDAO.cs"/>
    <n v="12"/>
    <n v="1"/>
    <x v="6"/>
  </r>
  <r>
    <s v="8092d8471a80f0874aa0d0add5d5aee191d7698e"/>
    <x v="6"/>
    <d v="2024-07-01T00:00:00"/>
    <s v="Delivery Fixes"/>
    <s v="APAutomation/InvoiceMapping/APAutomation.InvoiceMapping.DataAccess.Interface/IPOMediaDeliveryDAO.cs"/>
    <n v="4"/>
    <n v="1"/>
    <x v="6"/>
  </r>
  <r>
    <s v="5f3ef772c820a1a78f63785febbd8b2b05e9734a"/>
    <x v="0"/>
    <d v="2024-07-01T00:00:00"/>
    <s v="tax and markasfinal issue resolved"/>
    <s v="APAutomation/UI/APAutomation.UI.Web/ClientApp/src/components/VendorMap/VendorMapDetailDialog.js"/>
    <n v="16"/>
    <n v="8"/>
    <x v="6"/>
  </r>
  <r>
    <s v="29c48b8dcbce7f3f0c41475e8323c12db1c036e6"/>
    <x v="0"/>
    <d v="2024-06-27T00:00:00"/>
    <s v="minor bugfixes"/>
    <s v="APAutomation/InvoiceMapping/APAutomation.InvoiceMapping.WebAPI/Controllers/InvoiceDocumentController.cs"/>
    <n v="35"/>
    <n v="8"/>
    <x v="7"/>
  </r>
  <r>
    <s v="29c48b8dcbce7f3f0c41475e8323c12db1c036e6"/>
    <x v="0"/>
    <d v="2024-06-27T00:00:00"/>
    <s v="minor bugfixes"/>
    <s v="APAutomation/UI/APAutomation.UI.Web/ClientApp/src/components/InvoiceModels/ManageInvoiceModel.js"/>
    <n v="6"/>
    <n v="3"/>
    <x v="7"/>
  </r>
  <r>
    <s v="29c48b8dcbce7f3f0c41475e8323c12db1c036e6"/>
    <x v="0"/>
    <d v="2024-06-27T00:00:00"/>
    <s v="minor bugfixes"/>
    <s v="APAutomation/UI/APAutomation.UI.Web/ClientApp/src/components/VendorMap/MappedInvoiceFields.js"/>
    <n v="1"/>
    <n v="0"/>
    <x v="7"/>
  </r>
  <r>
    <s v="29c48b8dcbce7f3f0c41475e8323c12db1c036e6"/>
    <x v="0"/>
    <d v="2024-06-27T00:00:00"/>
    <s v="minor bugfixes"/>
    <s v="APAutomation/UI/APAutomation.UI.Web/ClientApp/src/components/VendorMap/VendorMapSelect.js"/>
    <n v="3"/>
    <n v="9"/>
    <x v="7"/>
  </r>
  <r>
    <s v="100a5acf10d9fa3bf06cd4ba102d922f72b178c5"/>
    <x v="0"/>
    <d v="2024-06-26T00:00:00"/>
    <s v="bug fixing"/>
    <s v="APAutomation/InvoiceMapping/APAutomation.InvoiceMapping.DataAccess.Implementation/InvoiceDocumentDAO.cs"/>
    <n v="1"/>
    <n v="1"/>
    <x v="7"/>
  </r>
  <r>
    <s v="100a5acf10d9fa3bf06cd4ba102d922f72b178c5"/>
    <x v="0"/>
    <d v="2024-06-26T00:00:00"/>
    <s v="bug fixing"/>
    <s v="APAutomation/UI/APAutomation.UI.Web/ClientApp/src/components/VendorMap/VendorMapDetailDialog.js"/>
    <n v="4"/>
    <n v="2"/>
    <x v="7"/>
  </r>
  <r>
    <s v="3381c7ba351542f4724e129ce6cca641bb80cee3"/>
    <x v="1"/>
    <d v="2024-06-26T00:00:00"/>
    <s v="CRUD Operations on Taxes"/>
    <s v="APAutomation/InvoiceMapping/APAutomation.InvoiceMapping.BusinessLogic.Implementation/SetupBL.cs"/>
    <n v="61"/>
    <n v="1"/>
    <x v="7"/>
  </r>
  <r>
    <s v="3381c7ba351542f4724e129ce6cca641bb80cee3"/>
    <x v="1"/>
    <d v="2024-06-26T00:00:00"/>
    <s v="CRUD Operations on Taxes"/>
    <s v="APAutomation/InvoiceMapping/APAutomation.InvoiceMapping.BusinessLogic.Interface/ISetupBL.cs"/>
    <n v="4"/>
    <n v="1"/>
    <x v="7"/>
  </r>
  <r>
    <s v="3381c7ba351542f4724e129ce6cca641bb80cee3"/>
    <x v="1"/>
    <d v="2024-06-26T00:00:00"/>
    <s v="CRUD Operations on Taxes"/>
    <s v="APAutomation/InvoiceMapping/APAutomation.InvoiceMapping.DataAccess.Implementation/TaxDAO.cs"/>
    <n v="70"/>
    <n v="3"/>
    <x v="7"/>
  </r>
  <r>
    <s v="3381c7ba351542f4724e129ce6cca641bb80cee3"/>
    <x v="1"/>
    <d v="2024-06-26T00:00:00"/>
    <s v="CRUD Operations on Taxes"/>
    <s v="APAutomation/InvoiceMapping/APAutomation.InvoiceMapping.DataAccess.Interface/ITaxDAO.cs"/>
    <n v="5"/>
    <n v="2"/>
    <x v="7"/>
  </r>
  <r>
    <s v="3381c7ba351542f4724e129ce6cca641bb80cee3"/>
    <x v="1"/>
    <d v="2024-06-26T00:00:00"/>
    <s v="CRUD Operations on Taxes"/>
    <s v="APAutomation/InvoiceMapping/APAutomation.InvoiceMapping.WebAPI/Controllers/SetupController.cs"/>
    <n v="41"/>
    <n v="2"/>
    <x v="7"/>
  </r>
  <r>
    <s v="3381c7ba351542f4724e129ce6cca641bb80cee3"/>
    <x v="1"/>
    <d v="2024-06-26T00:00:00"/>
    <s v="CRUD Operations on Taxes"/>
    <s v="APAutomation/UI/APAutomation.UI.Web/ClientApp/src/components/Setup/Taxes.js"/>
    <n v="435"/>
    <n v="162"/>
    <x v="7"/>
  </r>
  <r>
    <s v="93a1a0c8bece33a648ab7890aad387956c3d7066"/>
    <x v="0"/>
    <d v="2024-06-25T00:00:00"/>
    <s v="bug fixes"/>
    <s v="APAutomation/InvoiceMapping/APAutomation.InvoiceMapping.BusinessLogic.Implementation/AZFInvoiceDocumentBL.cs"/>
    <n v="11"/>
    <n v="0"/>
    <x v="7"/>
  </r>
  <r>
    <s v="93a1a0c8bece33a648ab7890aad387956c3d7066"/>
    <x v="0"/>
    <d v="2024-06-25T00:00:00"/>
    <s v="bug fixes"/>
    <s v="APAutomation/InvoiceMapping/APAutomation.InvoiceMapping.BusinessLogic.Interface/IAZFInvoiceDocumentBL.cs"/>
    <n v="1"/>
    <n v="0"/>
    <x v="7"/>
  </r>
  <r>
    <s v="93a1a0c8bece33a648ab7890aad387956c3d7066"/>
    <x v="0"/>
    <d v="2024-06-25T00:00:00"/>
    <s v="bug fixes"/>
    <s v="APAutomation/InvoiceMapping/APAutomation.InvoiceMapping.DataAccess.Implementation/InvoiceDocumentDAO.cs"/>
    <n v="17"/>
    <n v="2"/>
    <x v="7"/>
  </r>
  <r>
    <s v="93a1a0c8bece33a648ab7890aad387956c3d7066"/>
    <x v="0"/>
    <d v="2024-06-25T00:00:00"/>
    <s v="bug fixes"/>
    <s v="APAutomation/InvoiceMapping/APAutomation.InvoiceMapping.DataAccess.Interface/IInvoiceDocumentDAO.cs"/>
    <n v="1"/>
    <n v="0"/>
    <x v="7"/>
  </r>
  <r>
    <s v="93a1a0c8bece33a648ab7890aad387956c3d7066"/>
    <x v="0"/>
    <d v="2024-06-25T00:00:00"/>
    <s v="bug fixes"/>
    <s v="APAutomation/InvoiceMapping/APAutomation.InvoiceMapping.WebAPI/Controllers/InvoiceDocumentController.cs"/>
    <n v="15"/>
    <n v="0"/>
    <x v="7"/>
  </r>
  <r>
    <s v="93a1a0c8bece33a648ab7890aad387956c3d7066"/>
    <x v="0"/>
    <d v="2024-06-25T00:00:00"/>
    <s v="bug fixes"/>
    <s v="APAutomation/UI/APAutomation.UI.Web/ClientApp/src/components/InvoiceModels/ManageInvoiceModel.js"/>
    <n v="63"/>
    <n v="7"/>
    <x v="7"/>
  </r>
  <r>
    <s v="93a1a0c8bece33a648ab7890aad387956c3d7066"/>
    <x v="0"/>
    <d v="2024-06-25T00:00:00"/>
    <s v="bug fixes"/>
    <s v="APAutomation/UI/APAutomation.UI.Web/ClientApp/src/components/InvoiceModels/VendorMapConfirmationDialog.js"/>
    <n v="33"/>
    <n v="0"/>
    <x v="7"/>
  </r>
  <r>
    <s v="93a1a0c8bece33a648ab7890aad387956c3d7066"/>
    <x v="0"/>
    <d v="2024-06-25T00:00:00"/>
    <s v="bug fixes"/>
    <s v="APAutomation/UI/APAutomation.UI.Web/ClientApp/src/components/VendorMap/VendorMapDetailDialog.js"/>
    <n v="26"/>
    <n v="25"/>
    <x v="7"/>
  </r>
  <r>
    <s v="d9efb2de6b54d794492690fc2f5edbe175260ffb"/>
    <x v="0"/>
    <d v="2024-06-25T00:00:00"/>
    <s v="bug fixes"/>
    <s v="APAutomation/InvoiceMapping/APAutomation.InvoiceMapping.BusinessLogic.Implementation/AZFInvoiceDocumentBL.cs"/>
    <n v="2"/>
    <n v="2"/>
    <x v="7"/>
  </r>
  <r>
    <s v="d9efb2de6b54d794492690fc2f5edbe175260ffb"/>
    <x v="0"/>
    <d v="2024-06-25T00:00:00"/>
    <s v="bug fixes"/>
    <s v="APAutomation/InvoiceMapping/APAutomation.InvoiceMapping.BusinessLogic.Implementation/InvoiceModelsBL.cs"/>
    <n v="28"/>
    <n v="0"/>
    <x v="7"/>
  </r>
  <r>
    <s v="d9efb2de6b54d794492690fc2f5edbe175260ffb"/>
    <x v="0"/>
    <d v="2024-06-25T00:00:00"/>
    <s v="bug fixes"/>
    <s v="APAutomation/InvoiceMapping/APAutomation.InvoiceMapping.BusinessLogic.Interface/IAZFInvoiceDocumentBL.cs"/>
    <n v="1"/>
    <n v="1"/>
    <x v="7"/>
  </r>
  <r>
    <s v="d9efb2de6b54d794492690fc2f5edbe175260ffb"/>
    <x v="0"/>
    <d v="2024-06-25T00:00:00"/>
    <s v="bug fixes"/>
    <s v="APAutomation/InvoiceMapping/APAutomation.InvoiceMapping.BusinessLogic.Interface/IInvoiceModelsBL.cs"/>
    <n v="1"/>
    <n v="0"/>
    <x v="7"/>
  </r>
  <r>
    <s v="d9efb2de6b54d794492690fc2f5edbe175260ffb"/>
    <x v="0"/>
    <d v="2024-06-25T00:00:00"/>
    <s v="bug fixes"/>
    <s v="APAutomation/InvoiceMapping/APAutomation.InvoiceMapping.DTO/ApamDocumentVendorMapping.cs"/>
    <n v="1"/>
    <n v="0"/>
    <x v="7"/>
  </r>
  <r>
    <s v="d9efb2de6b54d794492690fc2f5edbe175260ffb"/>
    <x v="0"/>
    <d v="2024-06-25T00:00:00"/>
    <s v="bug fixes"/>
    <s v="APAutomation/InvoiceMapping/APAutomation.InvoiceMapping.DTO/VInvoiceModel.cs"/>
    <n v="1"/>
    <n v="0"/>
    <x v="7"/>
  </r>
  <r>
    <s v="d9efb2de6b54d794492690fc2f5edbe175260ffb"/>
    <x v="0"/>
    <d v="2024-06-25T00:00:00"/>
    <s v="bug fixes"/>
    <s v="APAutomation/InvoiceMapping/APAutomation.InvoiceMapping.DataAccess.Implementation/InvoiceDocumentDAO.cs"/>
    <n v="5"/>
    <n v="2"/>
    <x v="7"/>
  </r>
  <r>
    <s v="d9efb2de6b54d794492690fc2f5edbe175260ffb"/>
    <x v="0"/>
    <d v="2024-06-25T00:00:00"/>
    <s v="bug fixes"/>
    <s v="APAutomation/InvoiceMapping/APAutomation.InvoiceMapping.DataAccess.Implementation/InvoiceModelsDAO.cs"/>
    <n v="19"/>
    <n v="3"/>
    <x v="7"/>
  </r>
  <r>
    <s v="d9efb2de6b54d794492690fc2f5edbe175260ffb"/>
    <x v="0"/>
    <d v="2024-06-25T00:00:00"/>
    <s v="bug fixes"/>
    <s v="APAutomation/InvoiceMapping/APAutomation.InvoiceMapping.DataAccess.Interface/IInvoiceDocumentDAO.cs"/>
    <n v="1"/>
    <n v="1"/>
    <x v="7"/>
  </r>
  <r>
    <s v="d9efb2de6b54d794492690fc2f5edbe175260ffb"/>
    <x v="0"/>
    <d v="2024-06-25T00:00:00"/>
    <s v="bug fixes"/>
    <s v="APAutomation/InvoiceMapping/APAutomation.InvoiceMapping.DataAccess.Interface/IInvoiceModelsDAO.cs"/>
    <n v="3"/>
    <n v="1"/>
    <x v="7"/>
  </r>
  <r>
    <s v="d9efb2de6b54d794492690fc2f5edbe175260ffb"/>
    <x v="0"/>
    <d v="2024-06-25T00:00:00"/>
    <s v="bug fixes"/>
    <s v="APAutomation/InvoiceMapping/APAutomation.InvoiceMapping.WebAPI/Controllers/InvoiceDocumentController.cs"/>
    <n v="7"/>
    <n v="3"/>
    <x v="7"/>
  </r>
  <r>
    <s v="d9efb2de6b54d794492690fc2f5edbe175260ffb"/>
    <x v="0"/>
    <d v="2024-06-25T00:00:00"/>
    <s v="bug fixes"/>
    <s v="APAutomation/InvoiceMapping/APAutomation.InvoiceMapping.WebAPI/Controllers/InvoiceModelsController.cs"/>
    <n v="25"/>
    <n v="6"/>
    <x v="7"/>
  </r>
  <r>
    <s v="d9efb2de6b54d794492690fc2f5edbe175260ffb"/>
    <x v="0"/>
    <d v="2024-06-25T00:00:00"/>
    <s v="bug fixes"/>
    <s v="APAutomation/UI/APAutomation.UI.Web/ClientApp/src/components/InvoiceModels/ManageInvoiceModel.js"/>
    <n v="6"/>
    <n v="2"/>
    <x v="7"/>
  </r>
  <r>
    <s v="d9efb2de6b54d794492690fc2f5edbe175260ffb"/>
    <x v="0"/>
    <d v="2024-06-25T00:00:00"/>
    <s v="bug fixes"/>
    <s v="APAutomation/UI/APAutomation.UI.Web/ClientApp/src/components/VendorMap/VendorMapDetailDialog.js"/>
    <n v="2"/>
    <n v="1"/>
    <x v="7"/>
  </r>
  <r>
    <s v="45a91bd60cb83085d9ef3f3586b53f67ad208101"/>
    <x v="0"/>
    <d v="2024-06-21T00:00:00"/>
    <s v="bug fixes"/>
    <s v="APAutomation/UI/APAutomation.UI.Web/ClientApp/src/components/InvoiceModels/ManageInvoiceModel.js"/>
    <n v="1"/>
    <n v="1"/>
    <x v="7"/>
  </r>
  <r>
    <s v="45a91bd60cb83085d9ef3f3586b53f67ad208101"/>
    <x v="0"/>
    <d v="2024-06-21T00:00:00"/>
    <s v="bug fixes"/>
    <s v="APAutomation/UI/APAutomation.UI.Web/ClientApp/src/components/VendorMap/MappedInvoiceFields.js"/>
    <n v="3"/>
    <n v="3"/>
    <x v="7"/>
  </r>
  <r>
    <s v="45a91bd60cb83085d9ef3f3586b53f67ad208101"/>
    <x v="0"/>
    <d v="2024-06-21T00:00:00"/>
    <s v="bug fixes"/>
    <s v="APAutomation/UI/APAutomation.UI.Web/ClientApp/src/components/VendorMap/VendorMapDetailDialog.js"/>
    <n v="80"/>
    <n v="15"/>
    <x v="7"/>
  </r>
  <r>
    <s v="45a91bd60cb83085d9ef3f3586b53f67ad208101"/>
    <x v="0"/>
    <d v="2024-06-21T00:00:00"/>
    <s v="bug fixes"/>
    <s v="APAutomation/UI/APAutomation.UI.Web/ClientApp/src/components/VendorMap/VendorMappingPrompt.js"/>
    <n v="30"/>
    <n v="0"/>
    <x v="7"/>
  </r>
  <r>
    <s v="56090c1767be5ef24045ac23c59fb3a02f9fc2b9"/>
    <x v="0"/>
    <d v="2024-06-20T00:00:00"/>
    <s v="feedback items"/>
    <s v="APAutomation/UI/APAutomation.UI.Web/ClientApp/src/components/VendorMap/MappedInvoiceFields.js"/>
    <n v="6"/>
    <n v="3"/>
    <x v="7"/>
  </r>
  <r>
    <s v="56090c1767be5ef24045ac23c59fb3a02f9fc2b9"/>
    <x v="0"/>
    <d v="2024-06-20T00:00:00"/>
    <s v="feedback items"/>
    <s v="APAutomation/UI/APAutomation.UI.Web/ClientApp/src/components/VendorMap/VendorMapDetailDialog.js"/>
    <n v="97"/>
    <n v="89"/>
    <x v="7"/>
  </r>
  <r>
    <s v="5ca6a41efe6dd358706151763234310f909afa6c"/>
    <x v="6"/>
    <d v="2024-06-20T00:00:00"/>
    <s v="Build Corrections"/>
    <s v="azure-pipelines.yml"/>
    <n v="0"/>
    <n v="2"/>
    <x v="7"/>
  </r>
  <r>
    <s v="a505d3150bed1977d915cc5bba554bf378e34d4b"/>
    <x v="0"/>
    <d v="2024-06-14T00:00:00"/>
    <s v="invoice total"/>
    <s v="APAutomation/UI/APAutomation.UI.Web/ClientApp/src/components/VendorMap/MappedInvoiceFields.js"/>
    <n v="3"/>
    <n v="2"/>
    <x v="7"/>
  </r>
  <r>
    <s v="a505d3150bed1977d915cc5bba554bf378e34d4b"/>
    <x v="0"/>
    <d v="2024-06-14T00:00:00"/>
    <s v="invoice total"/>
    <s v="APAutomation/UI/APAutomation.UI.Web/ClientApp/src/components/VendorMap/VendorMapDetailDialog.js"/>
    <n v="59"/>
    <n v="31"/>
    <x v="7"/>
  </r>
  <r>
    <s v="a13f281e1d791db70b828f95137ec16b65c586e0"/>
    <x v="6"/>
    <d v="2024-06-14T00:00:00"/>
    <s v="Document viewer fixes"/>
    <s v="APAutomation/UI/APAutomation.UI.Web/ClientApp/src/components/InvoiceModels/InvoiceModelSetup/DocumentViewer.js"/>
    <n v="12"/>
    <n v="6"/>
    <x v="7"/>
  </r>
  <r>
    <s v="a13f281e1d791db70b828f95137ec16b65c586e0"/>
    <x v="6"/>
    <d v="2024-06-14T00:00:00"/>
    <s v="Document viewer fixes"/>
    <s v="APAutomation/UI/APAutomation.UI.Web/ClientApp/src/components/InvoiceModels/InvoiceModelSetup/TextAzureRenderer.js"/>
    <n v="3"/>
    <n v="6"/>
    <x v="7"/>
  </r>
  <r>
    <s v="a13f281e1d791db70b828f95137ec16b65c586e0"/>
    <x v="6"/>
    <d v="2024-06-14T00:00:00"/>
    <s v="Document viewer fixes"/>
    <s v="TextractClient/CronJobToSyncData.Tests/FunctionTest.cs"/>
    <n v="2"/>
    <n v="2"/>
    <x v="7"/>
  </r>
  <r>
    <s v="a13f281e1d791db70b828f95137ec16b65c586e0"/>
    <x v="6"/>
    <d v="2024-06-14T00:00:00"/>
    <s v="Document viewer fixes"/>
    <s v="TextractClient/CronJobToSyncData/Function.cs"/>
    <n v="1"/>
    <n v="1"/>
    <x v="7"/>
  </r>
  <r>
    <s v="15300f54d3c906bdcf8feb1d4fb39783dd54acfc"/>
    <x v="0"/>
    <d v="2024-06-14T00:00:00"/>
    <s v="due date and payment terms"/>
    <s v="APAutomation/InvoiceMapping/APAutomation.InvoiceMapping.DTO/VDocumentVendorMap.cs"/>
    <n v="1"/>
    <n v="0"/>
    <x v="7"/>
  </r>
  <r>
    <s v="15300f54d3c906bdcf8feb1d4fb39783dd54acfc"/>
    <x v="0"/>
    <d v="2024-06-14T00:00:00"/>
    <s v="due date and payment terms"/>
    <s v="APAutomation/InvoiceMapping/APAutomation.InvoiceMapping.DataAccess.Implementation/InvoiceDocumentDAO.cs"/>
    <n v="13"/>
    <n v="0"/>
    <x v="7"/>
  </r>
  <r>
    <s v="15300f54d3c906bdcf8feb1d4fb39783dd54acfc"/>
    <x v="0"/>
    <d v="2024-06-14T00:00:00"/>
    <s v="due date and payment terms"/>
    <s v="APAutomation/UI/APAutomation.UI.Web/ClientApp/src/components/VendorMap/MappedInvoiceFields.js"/>
    <n v="1"/>
    <n v="0"/>
    <x v="7"/>
  </r>
  <r>
    <s v="15300f54d3c906bdcf8feb1d4fb39783dd54acfc"/>
    <x v="0"/>
    <d v="2024-06-14T00:00:00"/>
    <s v="due date and payment terms"/>
    <s v="APAutomation/UI/APAutomation.UI.Web/ClientApp/src/components/VendorMap/VendorMapDetailDialog.js"/>
    <n v="156"/>
    <n v="50"/>
    <x v="7"/>
  </r>
  <r>
    <s v="8d8216877c30d7d586e2164e86cfdecbb72a75cb"/>
    <x v="0"/>
    <d v="2024-06-14T00:00:00"/>
    <s v="rebuild"/>
    <s v="APAutomation/UI/APAutomation.UI.Web/ClientApp/src/components/InvoiceDocument/InvoiceDocumentEditor.js"/>
    <n v="0"/>
    <n v="7"/>
    <x v="7"/>
  </r>
  <r>
    <s v="0cfcf365ea39ad606e671a6b6d1e08fe633d72fe"/>
    <x v="0"/>
    <d v="2024-06-14T00:00:00"/>
    <s v="disable currency field"/>
    <s v="APAutomation/UI/APAutomation.UI.Web/ClientApp/src/components/VendorMap/MappedInvoiceFields.js"/>
    <n v="11"/>
    <n v="4"/>
    <x v="7"/>
  </r>
  <r>
    <s v="0cfcf365ea39ad606e671a6b6d1e08fe633d72fe"/>
    <x v="0"/>
    <d v="2024-06-14T00:00:00"/>
    <s v="disable currency field"/>
    <s v="APAutomation/UI/APAutomation.UI.Web/ClientApp/src/components/VendorMap/VendorMapSelect.js"/>
    <n v="1"/>
    <n v="0"/>
    <x v="7"/>
  </r>
  <r>
    <s v="0f9d47f359406cecfc52131c15aecdb553cd3195"/>
    <x v="6"/>
    <d v="2024-06-14T00:00:00"/>
    <s v="Cron Job updates"/>
    <s v="TextractClient/CronJobToSyncData.Tests/FunctionTest.cs"/>
    <n v="4"/>
    <n v="4"/>
    <x v="7"/>
  </r>
  <r>
    <s v="0f9d47f359406cecfc52131c15aecdb553cd3195"/>
    <x v="6"/>
    <d v="2024-06-14T00:00:00"/>
    <s v="Cron Job updates"/>
    <s v="TextractClient/CronJobToSyncData/Function.cs"/>
    <n v="5"/>
    <n v="2"/>
    <x v="7"/>
  </r>
  <r>
    <s v="1b78085090f3c5a6944b779a3fdb85f31a91f6c9"/>
    <x v="1"/>
    <d v="2024-06-13T00:00:00"/>
    <s v="Gagdets Full Screen Changes"/>
    <s v="APAutomation/UI/APAutomation.UI.Web/ClientApp/src/components/Common/EnhancedDataGrid.js"/>
    <n v="1"/>
    <n v="1"/>
    <x v="7"/>
  </r>
  <r>
    <s v="1b78085090f3c5a6944b779a3fdb85f31a91f6c9"/>
    <x v="1"/>
    <d v="2024-06-13T00:00:00"/>
    <s v="Gagdets Full Screen Changes"/>
    <s v="APAutomation/UI/APAutomation.UI.Web/ClientApp/src/components/Dashboard/Dashboard.js"/>
    <n v="31"/>
    <n v="33"/>
    <x v="7"/>
  </r>
  <r>
    <s v="a3ecc584d9efe19007f5a742c48077bd5565d5f6"/>
    <x v="0"/>
    <d v="2024-06-12T00:00:00"/>
    <s v="minor bug fixes"/>
    <s v="APAutomation/Common/APAutomation.Common.Utilities/Constants.cs"/>
    <n v="4"/>
    <n v="1"/>
    <x v="7"/>
  </r>
  <r>
    <s v="a3ecc584d9efe19007f5a742c48077bd5565d5f6"/>
    <x v="0"/>
    <d v="2024-06-12T00:00:00"/>
    <s v="minor bug fixes"/>
    <s v="APAutomation/InvoiceMapping/APAutomation.InvoiceMapping.DTO/VInvoiceModel.cs"/>
    <n v="5"/>
    <n v="1"/>
    <x v="7"/>
  </r>
  <r>
    <s v="a3ecc584d9efe19007f5a742c48077bd5565d5f6"/>
    <x v="0"/>
    <d v="2024-06-12T00:00:00"/>
    <s v="minor bug fixes"/>
    <s v="APAutomation/UI/APAutomation.UI.Web/ClientApp/src/components/InvoiceModels/ManageInvoiceModel.js"/>
    <n v="25"/>
    <n v="9"/>
    <x v="7"/>
  </r>
  <r>
    <s v="a3ecc584d9efe19007f5a742c48077bd5565d5f6"/>
    <x v="0"/>
    <d v="2024-06-12T00:00:00"/>
    <s v="minor bug fixes"/>
    <s v="APAutomation/UI/APAutomation.UI.Web/ClientApp/src/components/VendorMap/InvoiceDetails.js"/>
    <n v="1"/>
    <n v="1"/>
    <x v="7"/>
  </r>
  <r>
    <s v="a3ecc584d9efe19007f5a742c48077bd5565d5f6"/>
    <x v="0"/>
    <d v="2024-06-12T00:00:00"/>
    <s v="minor bug fixes"/>
    <s v="APAutomation/UI/APAutomation.UI.Web/ClientApp/src/components/VendorMap/MappedInvoiceFields.js"/>
    <n v="1"/>
    <n v="0"/>
    <x v="7"/>
  </r>
  <r>
    <s v="a3ecc584d9efe19007f5a742c48077bd5565d5f6"/>
    <x v="0"/>
    <d v="2024-06-12T00:00:00"/>
    <s v="minor bug fixes"/>
    <s v="APAutomation/UI/APAutomation.UI.Web/ClientApp/src/components/VendorMap/VendorMapDetailDialog.js"/>
    <n v="1"/>
    <n v="1"/>
    <x v="7"/>
  </r>
  <r>
    <s v="a3ecc584d9efe19007f5a742c48077bd5565d5f6"/>
    <x v="0"/>
    <d v="2024-06-12T00:00:00"/>
    <s v="minor bug fixes"/>
    <s v="APAutomation/UI/APAutomation.UI.Web/ClientApp/src/components/VendorMap/productionInvoiceDetails.js"/>
    <n v="1"/>
    <n v="1"/>
    <x v="7"/>
  </r>
  <r>
    <s v="165dfd778bfb2887b3a07ba3550fd91bdebbbf15"/>
    <x v="6"/>
    <d v="2024-06-12T00:00:00"/>
    <s v="New mapping section for Azure"/>
    <s v="APAutomation/InvoiceMapping/APAutomation.InvoiceMapping.BusinessLogic.Implementation/InvoiceModelsBL.cs"/>
    <n v="28"/>
    <n v="31"/>
    <x v="7"/>
  </r>
  <r>
    <s v="165dfd778bfb2887b3a07ba3550fd91bdebbbf15"/>
    <x v="6"/>
    <d v="2024-06-12T00:00:00"/>
    <s v="New mapping section for Azure"/>
    <s v="APAutomation/UI/APAutomation.UI.Web/ClientApp/src/components/InvoiceModels/InvoiceModelSetup/DocumentViewer.js"/>
    <n v="8"/>
    <n v="4"/>
    <x v="7"/>
  </r>
  <r>
    <s v="165dfd778bfb2887b3a07ba3550fd91bdebbbf15"/>
    <x v="6"/>
    <d v="2024-06-12T00:00:00"/>
    <s v="New mapping section for Azure"/>
    <s v="APAutomation/UI/APAutomation.UI.Web/ClientApp/src/components/InvoiceModels/InvoiceModelSetup/TextAzureRenderer.js"/>
    <n v="195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TO/VDocumentVendorMapping.cs"/>
    <n v="1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ataAccess.Implementation/InvoiceDocumentDAO.cs"/>
    <n v="1"/>
    <n v="0"/>
    <x v="7"/>
  </r>
  <r>
    <s v="0e67fc98b670f5bcbe994ed359fc6397851776f8"/>
    <x v="0"/>
    <d v="2024-06-11T00:00:00"/>
    <s v="bug fixes 17333,17304,17407,17341,17324,17417,17301,17370"/>
    <s v="APAutomation/InvoiceMapping/APAutomation.InvoiceMapping.DataAccess.Implementation/InvoiceModelsDAO.cs"/>
    <n v="2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InvoiceDocument/InvoiceDocumentEditor.js"/>
    <n v="1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Lookups/VendorLookup.js"/>
    <n v="1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InvoiceDetails.js"/>
    <n v="6"/>
    <n v="1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MappedInvoiceFields.js"/>
    <n v="9"/>
    <n v="4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VendorMapDetailDialog.js"/>
    <n v="70"/>
    <n v="22"/>
    <x v="7"/>
  </r>
  <r>
    <s v="0e67fc98b670f5bcbe994ed359fc6397851776f8"/>
    <x v="0"/>
    <d v="2024-06-11T00:00:00"/>
    <s v="bug fixes 17333,17304,17407,17341,17324,17417,17301,17370"/>
    <s v="APAutomation/UI/APAutomation.UI.Web/ClientApp/src/components/VendorMap/productionInvoiceDetails.js"/>
    <n v="7"/>
    <n v="2"/>
    <x v="7"/>
  </r>
  <r>
    <s v="6d3ff41ab6bf2bb9ae191dafd29cb40ae56a88b6"/>
    <x v="6"/>
    <d v="2024-06-10T00:00:00"/>
    <s v="File upload and content reading"/>
    <s v="APAutomation/InvoiceMapping/APAutomation.InvoiceMapping.BusinessLogic.Implementation/AZFInvoiceDocumentBL.cs"/>
    <n v="74"/>
    <n v="0"/>
    <x v="7"/>
  </r>
  <r>
    <s v="6d3ff41ab6bf2bb9ae191dafd29cb40ae56a88b6"/>
    <x v="6"/>
    <d v="2024-06-10T00:00:00"/>
    <s v="File upload and content reading"/>
    <s v="APAutomation/InvoiceMapping/APAutomation.InvoiceMapping.BusinessLogic.Implementation/InvoiceModelsBL.cs"/>
    <n v="54"/>
    <n v="7"/>
    <x v="7"/>
  </r>
  <r>
    <s v="6d3ff41ab6bf2bb9ae191dafd29cb40ae56a88b6"/>
    <x v="6"/>
    <d v="2024-06-10T00:00:00"/>
    <s v="File upload and content reading"/>
    <s v="APAutomation/InvoiceMapping/APAutomation.InvoiceMapping.BusinessLogic.Interface/IAZFInvoiceDocumentBL.cs"/>
    <n v="4"/>
    <n v="1"/>
    <x v="7"/>
  </r>
  <r>
    <s v="6d3ff41ab6bf2bb9ae191dafd29cb40ae56a88b6"/>
    <x v="6"/>
    <d v="2024-06-10T00:00:00"/>
    <s v="File upload and content reading"/>
    <s v="TextractClient/AzureInvoiceScanner/Function.cs"/>
    <n v="4"/>
    <n v="211"/>
    <x v="7"/>
  </r>
  <r>
    <s v="6d3ff41ab6bf2bb9ae191dafd29cb40ae56a88b6"/>
    <x v="6"/>
    <d v="2024-06-10T00:00:00"/>
    <s v="File upload and content reading"/>
    <s v="TextractClient/CronJobToSyncData.Tests/FunctionTest.cs"/>
    <n v="10"/>
    <n v="2"/>
    <x v="7"/>
  </r>
  <r>
    <s v="2a23b3c2317e3bb3eb708789ca43d1bebe9b4856"/>
    <x v="0"/>
    <d v="2024-06-07T00:00:00"/>
    <s v="listing &gt; view"/>
    <s v="APAutomation/UI/APAutomation.UI.Web/ClientApp/src/components/VendorMap/MappedInvoiceFields.js"/>
    <n v="0"/>
    <n v="1"/>
    <x v="7"/>
  </r>
  <r>
    <s v="2a23b3c2317e3bb3eb708789ca43d1bebe9b4856"/>
    <x v="0"/>
    <d v="2024-06-07T00:00:00"/>
    <s v="listing &gt; view"/>
    <s v="APAutomation/UI/APAutomation.UI.Web/ClientApp/src/components/VendorMap/VendorInformation.js"/>
    <n v="1"/>
    <n v="1"/>
    <x v="7"/>
  </r>
  <r>
    <s v="2a23b3c2317e3bb3eb708789ca43d1bebe9b4856"/>
    <x v="0"/>
    <d v="2024-06-07T00:00:00"/>
    <s v="listing &gt; view"/>
    <s v="APAutomation/UI/APAutomation.UI.Web/ClientApp/src/components/VendorMap/VendorMapDetailDialog.js"/>
    <n v="5"/>
    <n v="7"/>
    <x v="7"/>
  </r>
  <r>
    <s v="2a23b3c2317e3bb3eb708789ca43d1bebe9b4856"/>
    <x v="0"/>
    <d v="2024-06-07T00:00:00"/>
    <s v="listing &gt; view"/>
    <s v="APAutomation/UI/APAutomation.UI.Web/ClientApp/src/components/VendorMap/VendorMapSelect.js"/>
    <n v="0"/>
    <n v="4"/>
    <x v="7"/>
  </r>
  <r>
    <s v="a52b5d3102d56ab64e7a696de6ee7a285a3f2d0f"/>
    <x v="0"/>
    <d v="2024-06-07T00:00:00"/>
    <s v="listing"/>
    <s v="APAutomation/UI/APAutomation.UI.Web/ClientApp/src/components/InvoiceModels/ManageInvoiceModel.js"/>
    <n v="8"/>
    <n v="7"/>
    <x v="7"/>
  </r>
  <r>
    <s v="a52b5d3102d56ab64e7a696de6ee7a285a3f2d0f"/>
    <x v="0"/>
    <d v="2024-06-07T00:00:00"/>
    <s v="listing"/>
    <s v="APAutomation/UI/APAutomation.UI.Web/ClientApp/src/components/VendorMap/InvoiceDetails.js"/>
    <n v="2"/>
    <n v="1"/>
    <x v="7"/>
  </r>
  <r>
    <s v="a52b5d3102d56ab64e7a696de6ee7a285a3f2d0f"/>
    <x v="0"/>
    <d v="2024-06-07T00:00:00"/>
    <s v="listing"/>
    <s v="APAutomation/UI/APAutomation.UI.Web/ClientApp/src/components/VendorMap/MappedInvoiceFields.js"/>
    <n v="13"/>
    <n v="6"/>
    <x v="7"/>
  </r>
  <r>
    <s v="a52b5d3102d56ab64e7a696de6ee7a285a3f2d0f"/>
    <x v="0"/>
    <d v="2024-06-07T00:00:00"/>
    <s v="listing"/>
    <s v="APAutomation/UI/APAutomation.UI.Web/ClientApp/src/components/VendorMap/VendorInformation.js"/>
    <n v="4"/>
    <n v="4"/>
    <x v="7"/>
  </r>
  <r>
    <s v="a52b5d3102d56ab64e7a696de6ee7a285a3f2d0f"/>
    <x v="0"/>
    <d v="2024-06-07T00:00:00"/>
    <s v="listing"/>
    <s v="APAutomation/UI/APAutomation.UI.Web/ClientApp/src/components/VendorMap/VendorMapDetailDialog.js"/>
    <n v="11"/>
    <n v="6"/>
    <x v="7"/>
  </r>
  <r>
    <s v="a52b5d3102d56ab64e7a696de6ee7a285a3f2d0f"/>
    <x v="0"/>
    <d v="2024-06-07T00:00:00"/>
    <s v="listing"/>
    <s v="APAutomation/UI/APAutomation.UI.Web/ClientApp/src/components/VendorMap/VendorMapSelect.js"/>
    <n v="2"/>
    <n v="0"/>
    <x v="7"/>
  </r>
  <r>
    <s v="da79ef1519aea025013c2a9b4b1a799021ef6981"/>
    <x v="0"/>
    <d v="2024-06-06T00:00:00"/>
    <s v="added type to models list"/>
    <s v="APAutomation/InvoiceMapping/APAutomation.InvoiceMapping.DTO/VInvoiceModel.cs"/>
    <n v="2"/>
    <n v="1"/>
    <x v="7"/>
  </r>
  <r>
    <s v="da79ef1519aea025013c2a9b4b1a799021ef6981"/>
    <x v="0"/>
    <d v="2024-06-06T00:00:00"/>
    <s v="added type to models list"/>
    <s v="APAutomation/UI/APAutomation.UI.Web/ClientApp/src/components/InvoiceModels/ManageInvoiceModel.js"/>
    <n v="39"/>
    <n v="4"/>
    <x v="7"/>
  </r>
  <r>
    <s v="abc8af05edf1cf1208ffeed89593b698df94101b"/>
    <x v="0"/>
    <d v="2024-05-31T00:00:00"/>
    <s v="bug fixes and advance edit"/>
    <s v="APAutomation/InvoiceMapping/APAutomation.InvoiceMapping.WebAPI/Controllers/LookupController.cs"/>
    <n v="3"/>
    <n v="3"/>
    <x v="8"/>
  </r>
  <r>
    <s v="abc8af05edf1cf1208ffeed89593b698df94101b"/>
    <x v="0"/>
    <d v="2024-05-31T00:00:00"/>
    <s v="bug fixes and advance edit"/>
    <s v="APAutomation/UI/APAutomation.UI.Web/ClientApp/src/components/InvoiceDocument/InvoiceDocumentEditor.js"/>
    <n v="2"/>
    <n v="1"/>
    <x v="8"/>
  </r>
  <r>
    <s v="abc8af05edf1cf1208ffeed89593b698df94101b"/>
    <x v="0"/>
    <d v="2024-05-31T00:00:00"/>
    <s v="bug fixes and advance edit"/>
    <s v="APAutomation/UI/APAutomation.UI.Web/ClientApp/src/components/InvoiceDocument/InvoiceDocumentEditorGrid.js"/>
    <n v="1"/>
    <n v="1"/>
    <x v="8"/>
  </r>
  <r>
    <s v="abc8af05edf1cf1208ffeed89593b698df94101b"/>
    <x v="0"/>
    <d v="2024-05-31T00:00:00"/>
    <s v="bug fixes and advance edit"/>
    <s v="APAutomation/UI/APAutomation.UI.Web/ClientApp/src/components/VendorMap/InvoiceDetails.js"/>
    <n v="6"/>
    <n v="2"/>
    <x v="8"/>
  </r>
  <r>
    <s v="abc8af05edf1cf1208ffeed89593b698df94101b"/>
    <x v="0"/>
    <d v="2024-05-31T00:00:00"/>
    <s v="bug fixes and advance edit"/>
    <s v="APAutomation/UI/APAutomation.UI.Web/ClientApp/src/components/VendorMap/MappedInvoiceFields.js"/>
    <n v="43"/>
    <n v="57"/>
    <x v="8"/>
  </r>
  <r>
    <s v="abc8af05edf1cf1208ffeed89593b698df94101b"/>
    <x v="0"/>
    <d v="2024-05-31T00:00:00"/>
    <s v="bug fixes and advance edit"/>
    <s v="APAutomation/UI/APAutomation.UI.Web/ClientApp/src/components/VendorMap/VendorInformation.js"/>
    <n v="12"/>
    <n v="5"/>
    <x v="8"/>
  </r>
  <r>
    <s v="abc8af05edf1cf1208ffeed89593b698df94101b"/>
    <x v="0"/>
    <d v="2024-05-31T00:00:00"/>
    <s v="bug fixes and advance edit"/>
    <s v="APAutomation/UI/APAutomation.UI.Web/ClientApp/src/components/VendorMap/VendorMapDetailDialog.js"/>
    <n v="8"/>
    <n v="1"/>
    <x v="8"/>
  </r>
  <r>
    <s v="abc8af05edf1cf1208ffeed89593b698df94101b"/>
    <x v="0"/>
    <d v="2024-05-31T00:00:00"/>
    <s v="bug fixes and advance edit"/>
    <s v="APAutomation/UI/APAutomation.UI.Web/ClientApp/src/components/VendorMap/VendorMapSelect.js"/>
    <n v="25"/>
    <n v="5"/>
    <x v="8"/>
  </r>
  <r>
    <s v="abc8af05edf1cf1208ffeed89593b698df94101b"/>
    <x v="0"/>
    <d v="2024-05-31T00:00:00"/>
    <s v="bug fixes and advance edit"/>
    <s v="APAutomation/UI/APAutomation.UI.Web/ClientApp/src/components/VendorMap/productionInvoiceDetails.js"/>
    <n v="18"/>
    <n v="13"/>
    <x v="8"/>
  </r>
  <r>
    <s v="b20edca268342244fce0e43129a8e25fa147396f"/>
    <x v="0"/>
    <d v="2024-05-30T00:00:00"/>
    <s v="bug fixes"/>
    <s v="APAutomation/UI/APAutomation.UI.Web/ClientApp/src/components/VendorMap/MappedInvoiceFields.js"/>
    <n v="5"/>
    <n v="5"/>
    <x v="8"/>
  </r>
  <r>
    <s v="b20edca268342244fce0e43129a8e25fa147396f"/>
    <x v="0"/>
    <d v="2024-05-30T00:00:00"/>
    <s v="bug fixes"/>
    <s v="APAutomation/UI/APAutomation.UI.Web/ClientApp/src/components/VendorMap/VendorMapDetailDialog.js"/>
    <n v="33"/>
    <n v="30"/>
    <x v="8"/>
  </r>
  <r>
    <s v="b20edca268342244fce0e43129a8e25fa147396f"/>
    <x v="0"/>
    <d v="2024-05-30T00:00:00"/>
    <s v="bug fixes"/>
    <s v="APAutomation/UI/APAutomation.UI.Web/ClientApp/src/components/VendorMap/VendorMapSelect.js"/>
    <n v="1"/>
    <n v="1"/>
    <x v="8"/>
  </r>
  <r>
    <s v="ee71ea61f46fab808ed893d3dbfdd435ef51dc24"/>
    <x v="6"/>
    <d v="2024-05-30T00:00:00"/>
    <s v="Sync data fixes and verifications"/>
    <s v="APAutomation/InvoiceMapping/APAutomation.InvoiceMapping.BusinessLogic.Implementation/AIInvoiceDocumentBL.cs"/>
    <n v="0"/>
    <n v="1715"/>
    <x v="8"/>
  </r>
  <r>
    <s v="ee71ea61f46fab808ed893d3dbfdd435ef51dc24"/>
    <x v="6"/>
    <d v="2024-05-30T00:00:00"/>
    <s v="Sync data fixes and verifications"/>
    <s v="APAutomation/InvoiceMapping/APAutomation.InvoiceMapping.BusinessLogic.Implementation/InvoiceDocumentBL.cs"/>
    <n v="5"/>
    <n v="5"/>
    <x v="8"/>
  </r>
  <r>
    <s v="ee71ea61f46fab808ed893d3dbfdd435ef51dc24"/>
    <x v="6"/>
    <d v="2024-05-30T00:00:00"/>
    <s v="Sync data fixes and verifications"/>
    <s v="TextractClient/CronJobToSyncData.Tests/CronJobToSyncData.Tests.csproj"/>
    <n v="2"/>
    <n v="0"/>
    <x v="8"/>
  </r>
  <r>
    <s v="ee71ea61f46fab808ed893d3dbfdd435ef51dc24"/>
    <x v="6"/>
    <d v="2024-05-30T00:00:00"/>
    <s v="Sync data fixes and verifications"/>
    <s v="TextractClient/CronJobToSyncData.Tests/FunctionTest.cs"/>
    <n v="46"/>
    <n v="22"/>
    <x v="8"/>
  </r>
  <r>
    <s v="ee71ea61f46fab808ed893d3dbfdd435ef51dc24"/>
    <x v="6"/>
    <d v="2024-05-30T00:00:00"/>
    <s v="Sync data fixes and verifications"/>
    <s v="TextractClient/CronJobToSyncData/Function.cs"/>
    <n v="12"/>
    <n v="6"/>
    <x v="8"/>
  </r>
  <r>
    <s v="ee71ea61f46fab808ed893d3dbfdd435ef51dc24"/>
    <x v="6"/>
    <d v="2024-05-30T00:00:00"/>
    <s v="Sync data fixes and verifications"/>
    <s v="TextractClient/InvoiceModelScanner.Tests/FunctionTest.cs"/>
    <n v="12"/>
    <n v="12"/>
    <x v="8"/>
  </r>
  <r>
    <s v="ee71ea61f46fab808ed893d3dbfdd435ef51dc24"/>
    <x v="6"/>
    <d v="2024-05-30T00:00:00"/>
    <s v="Sync data fixes and verifications"/>
    <s v="TextractClient/InvoiceModelScanner.Tests/InvoiceModelScanner.Tests.csproj"/>
    <n v="2"/>
    <n v="0"/>
    <x v="8"/>
  </r>
  <r>
    <s v="d25e4b1910aecdd5b0dc3ba2aa6ce59b5e32bef6"/>
    <x v="0"/>
    <d v="2024-05-29T00:00:00"/>
    <s v="minor bug fixes"/>
    <s v="APAutomation/InvoiceMapping/APAutomation.InvoiceMapping.BusinessLogic.Implementation/AZFInvoiceDocumentBL.cs"/>
    <n v="1"/>
    <n v="1"/>
    <x v="8"/>
  </r>
  <r>
    <s v="d25e4b1910aecdd5b0dc3ba2aa6ce59b5e32bef6"/>
    <x v="0"/>
    <d v="2024-05-29T00:00:00"/>
    <s v="minor bug fixes"/>
    <s v="APAutomation/UI/APAutomation.UI.Web/ClientApp/src/components/Common/Utilities.js"/>
    <n v="92"/>
    <n v="29"/>
    <x v="8"/>
  </r>
  <r>
    <s v="d25e4b1910aecdd5b0dc3ba2aa6ce59b5e32bef6"/>
    <x v="0"/>
    <d v="2024-05-29T00:00:00"/>
    <s v="minor bug fixes"/>
    <s v="APAutomation/UI/APAutomation.UI.Web/ClientApp/src/components/VendorMap/MappedInvoiceFields.js"/>
    <n v="17"/>
    <n v="17"/>
    <x v="8"/>
  </r>
  <r>
    <s v="d25e4b1910aecdd5b0dc3ba2aa6ce59b5e32bef6"/>
    <x v="0"/>
    <d v="2024-05-29T00:00:00"/>
    <s v="minor bug fixes"/>
    <s v="APAutomation/UI/APAutomation.UI.Web/ClientApp/src/components/VendorMap/VendorMapDetailDialog.js"/>
    <n v="45"/>
    <n v="24"/>
    <x v="8"/>
  </r>
  <r>
    <s v="d25e4b1910aecdd5b0dc3ba2aa6ce59b5e32bef6"/>
    <x v="0"/>
    <d v="2024-05-29T00:00:00"/>
    <s v="minor bug fixes"/>
    <s v="APAutomation/UI/APAutomation.UI.Web/ClientApp/src/components/VendorMap/VendorMapSelect.js"/>
    <n v="6"/>
    <n v="0"/>
    <x v="8"/>
  </r>
  <r>
    <s v="d25e4b1910aecdd5b0dc3ba2aa6ce59b5e32bef6"/>
    <x v="0"/>
    <d v="2024-05-29T00:00:00"/>
    <s v="minor bug fixes"/>
    <s v="APAutomation/UI/APAutomation.UI.Web/ClientApp/src/components/site.css"/>
    <n v="1"/>
    <n v="1"/>
    <x v="8"/>
  </r>
  <r>
    <s v="9cde7117ed5f3cafbb73bb2a13ac04b1a51d1545"/>
    <x v="0"/>
    <d v="2024-05-29T00:00:00"/>
    <s v="bug fixes"/>
    <s v="APAutomation/InvoiceMapping/APAutomation.InvoiceMapping.BusinessLogic.Implementation/AZFInvoiceDocumentBL.cs"/>
    <n v="41"/>
    <n v="99"/>
    <x v="8"/>
  </r>
  <r>
    <s v="9cde7117ed5f3cafbb73bb2a13ac04b1a51d1545"/>
    <x v="0"/>
    <d v="2024-05-29T00:00:00"/>
    <s v="bug fixes"/>
    <s v="APAutomation/InvoiceMapping/APAutomation.InvoiceMapping.BusinessLogic.Implementation/Common/FileSystemUtility.cs"/>
    <n v="19"/>
    <n v="1"/>
    <x v="8"/>
  </r>
  <r>
    <s v="9cde7117ed5f3cafbb73bb2a13ac04b1a51d1545"/>
    <x v="0"/>
    <d v="2024-05-29T00:00:00"/>
    <s v="bug fixes"/>
    <s v="APAutomation/InvoiceMapping/APAutomation.InvoiceMapping.BusinessLogic.Interface/IAZFInvoiceDocumentBL.cs"/>
    <n v="0"/>
    <n v="1"/>
    <x v="8"/>
  </r>
  <r>
    <s v="9cde7117ed5f3cafbb73bb2a13ac04b1a51d1545"/>
    <x v="0"/>
    <d v="2024-05-29T00:00:00"/>
    <s v="bug fixes"/>
    <s v="APAutomation/InvoiceMapping/APAutomation.InvoiceMapping.WebAPI/Controllers/InvoiceDocumentController.cs"/>
    <n v="9"/>
    <n v="10"/>
    <x v="8"/>
  </r>
  <r>
    <s v="9cde7117ed5f3cafbb73bb2a13ac04b1a51d1545"/>
    <x v="0"/>
    <d v="2024-05-29T00:00:00"/>
    <s v="bug fixes"/>
    <s v="APAutomation/UI/APAutomation.UI.Web/ClientApp/src/components/VendorMap/InvoiceDetails.js"/>
    <n v="1"/>
    <n v="0"/>
    <x v="8"/>
  </r>
  <r>
    <s v="9cde7117ed5f3cafbb73bb2a13ac04b1a51d1545"/>
    <x v="0"/>
    <d v="2024-05-29T00:00:00"/>
    <s v="bug fixes"/>
    <s v="APAutomation/UI/APAutomation.UI.Web/ClientApp/src/components/VendorMap/MappedInvoiceFields.js"/>
    <n v="13"/>
    <n v="10"/>
    <x v="8"/>
  </r>
  <r>
    <s v="9cde7117ed5f3cafbb73bb2a13ac04b1a51d1545"/>
    <x v="0"/>
    <d v="2024-05-29T00:00:00"/>
    <s v="bug fixes"/>
    <s v="APAutomation/UI/APAutomation.UI.Web/ClientApp/src/components/VendorMap/VendorMapDetailDialog.js"/>
    <n v="78"/>
    <n v="42"/>
    <x v="8"/>
  </r>
  <r>
    <s v="9cde7117ed5f3cafbb73bb2a13ac04b1a51d1545"/>
    <x v="0"/>
    <d v="2024-05-29T00:00:00"/>
    <s v="bug fixes"/>
    <s v="APAutomation/UI/APAutomation.UI.Web/ClientApp/src/components/VendorMap/VendorMapSelect.js"/>
    <n v="2"/>
    <n v="2"/>
    <x v="8"/>
  </r>
  <r>
    <s v="9cde7117ed5f3cafbb73bb2a13ac04b1a51d1545"/>
    <x v="0"/>
    <d v="2024-05-29T00:00:00"/>
    <s v="bug fixes"/>
    <s v="APAutomation/UI/APAutomation.UI.Web/ClientApp/src/components/VendorMap/productionInvoiceDetails.js"/>
    <n v="4"/>
    <n v="3"/>
    <x v="8"/>
  </r>
  <r>
    <s v="ad707110983e2b7fd27ad705afec52ed405b330a"/>
    <x v="0"/>
    <d v="2024-05-24T00:00:00"/>
    <s v="minor bug fixes"/>
    <s v="APAutomation/InvoiceMapping/APAutomation.InvoiceMapping.BusinessLogic.Implementation/AZFInvoiceDocumentBL.cs"/>
    <n v="96"/>
    <n v="93"/>
    <x v="8"/>
  </r>
  <r>
    <s v="ad707110983e2b7fd27ad705afec52ed405b330a"/>
    <x v="0"/>
    <d v="2024-05-24T00:00:00"/>
    <s v="minor bug fixes"/>
    <s v="APAutomation/InvoiceMapping/APAutomation.InvoiceMapping.WebAPI/Controllers/InvoiceDocumentController.cs"/>
    <n v="1"/>
    <n v="1"/>
    <x v="8"/>
  </r>
  <r>
    <s v="ad707110983e2b7fd27ad705afec52ed405b330a"/>
    <x v="0"/>
    <d v="2024-05-24T00:00:00"/>
    <s v="minor bug fixes"/>
    <s v="APAutomation/UI/APAutomation.UI.Web/ClientApp/src/components/Setup/CurrenciesMaps.js"/>
    <n v="33"/>
    <n v="2"/>
    <x v="8"/>
  </r>
  <r>
    <s v="ad707110983e2b7fd27ad705afec52ed405b330a"/>
    <x v="0"/>
    <d v="2024-05-24T00:00:00"/>
    <s v="minor bug fixes"/>
    <s v="APAutomation/UI/APAutomation.UI.Web/ClientApp/src/components/Setup/PODetails.js"/>
    <n v="6"/>
    <n v="3"/>
    <x v="8"/>
  </r>
  <r>
    <s v="ad707110983e2b7fd27ad705afec52ed405b330a"/>
    <x v="0"/>
    <d v="2024-05-24T00:00:00"/>
    <s v="minor bug fixes"/>
    <s v="APAutomation/UI/APAutomation.UI.Web/ClientApp/src/components/Setup/POHeaders.js"/>
    <n v="8"/>
    <n v="8"/>
    <x v="8"/>
  </r>
  <r>
    <s v="ad707110983e2b7fd27ad705afec52ed405b330a"/>
    <x v="0"/>
    <d v="2024-05-24T00:00:00"/>
    <s v="minor bug fixes"/>
    <s v="APAutomation/UI/APAutomation.UI.Web/ClientApp/src/components/Setup/PaymentTermsMaps.js"/>
    <n v="29"/>
    <n v="1"/>
    <x v="8"/>
  </r>
  <r>
    <s v="ad707110983e2b7fd27ad705afec52ed405b330a"/>
    <x v="0"/>
    <d v="2024-05-24T00:00:00"/>
    <s v="minor bug fixes"/>
    <s v="APAutomation/UI/APAutomation.UI.Web/ClientApp/src/components/Setup/TaxMaps.js"/>
    <n v="29"/>
    <n v="1"/>
    <x v="8"/>
  </r>
  <r>
    <s v="0562d4382f917580e9fb79582aef9041690498fc"/>
    <x v="0"/>
    <d v="2024-05-23T00:00:00"/>
    <s v="preview with minor bugfixes"/>
    <s v="APAutomation/InvoiceMapping/APAutomation.InvoiceMapping.BusinessLogic.Implementation/AZFInvoiceDocumentBL.cs"/>
    <n v="54"/>
    <n v="0"/>
    <x v="8"/>
  </r>
  <r>
    <s v="0562d4382f917580e9fb79582aef9041690498fc"/>
    <x v="0"/>
    <d v="2024-05-23T00:00:00"/>
    <s v="preview with minor bugfixes"/>
    <s v="APAutomation/InvoiceMapping/APAutomation.InvoiceMapping.BusinessLogic.Interface/IAZFInvoiceDocumentBL.cs"/>
    <n v="1"/>
    <n v="0"/>
    <x v="8"/>
  </r>
  <r>
    <s v="0562d4382f917580e9fb79582aef9041690498fc"/>
    <x v="0"/>
    <d v="2024-05-23T00:00:00"/>
    <s v="preview with minor bugfixes"/>
    <s v="APAutomation/InvoiceMapping/APAutomation.InvoiceMapping.WebAPI/Controllers/InvoiceDocumentController.cs"/>
    <n v="11"/>
    <n v="3"/>
    <x v="8"/>
  </r>
  <r>
    <s v="0562d4382f917580e9fb79582aef9041690498fc"/>
    <x v="0"/>
    <d v="2024-05-23T00:00:00"/>
    <s v="preview with minor bugfixes"/>
    <s v="APAutomation/UI/APAutomation.UI.Web/ClientApp/src/components/VendorMap/MappedInvoiceFields.js"/>
    <n v="9"/>
    <n v="3"/>
    <x v="8"/>
  </r>
  <r>
    <s v="0562d4382f917580e9fb79582aef9041690498fc"/>
    <x v="0"/>
    <d v="2024-05-23T00:00:00"/>
    <s v="preview with minor bugfixes"/>
    <s v="APAutomation/UI/APAutomation.UI.Web/ClientApp/src/components/VendorMap/VendorMapDetailDialog.js"/>
    <n v="107"/>
    <n v="82"/>
    <x v="8"/>
  </r>
  <r>
    <s v="0562d4382f917580e9fb79582aef9041690498fc"/>
    <x v="0"/>
    <d v="2024-05-23T00:00:00"/>
    <s v="preview with minor bugfixes"/>
    <s v="APAutomation/UI/APAutomation.UI.Web/ClientApp/src/components/VendorMap/VendorMapDialog.js"/>
    <n v="2"/>
    <n v="2"/>
    <x v="8"/>
  </r>
  <r>
    <s v="728213a529776b51f7dcf1e38b44f3bcf0be7886"/>
    <x v="0"/>
    <d v="2024-05-22T00:00:00"/>
    <s v="preview and bugfixing still working"/>
    <s v="APAutomation/UI/APAutomation.UI.Web/ClientApp/src/components/InvoiceDocument/InvoiceDocumentEditor.js"/>
    <n v="4"/>
    <n v="1"/>
    <x v="8"/>
  </r>
  <r>
    <s v="728213a529776b51f7dcf1e38b44f3bcf0be7886"/>
    <x v="0"/>
    <d v="2024-05-22T00:00:00"/>
    <s v="preview and bugfixing still working"/>
    <s v="APAutomation/UI/APAutomation.UI.Web/ClientApp/src/components/Lookups/POHeaderResourceLookup.js"/>
    <n v="20"/>
    <n v="148"/>
    <x v="8"/>
  </r>
  <r>
    <s v="728213a529776b51f7dcf1e38b44f3bcf0be7886"/>
    <x v="0"/>
    <d v="2024-05-22T00:00:00"/>
    <s v="preview and bugfixing still working"/>
    <s v="APAutomation/UI/APAutomation.UI.Web/ClientApp/src/components/Setup/CurrenciesMaps.js"/>
    <n v="12"/>
    <n v="4"/>
    <x v="8"/>
  </r>
  <r>
    <s v="728213a529776b51f7dcf1e38b44f3bcf0be7886"/>
    <x v="0"/>
    <d v="2024-05-22T00:00:00"/>
    <s v="preview and bugfixing still working"/>
    <s v="APAutomation/UI/APAutomation.UI.Web/ClientApp/src/components/Setup/PaymentTermsMaps.js"/>
    <n v="10"/>
    <n v="2"/>
    <x v="8"/>
  </r>
  <r>
    <s v="728213a529776b51f7dcf1e38b44f3bcf0be7886"/>
    <x v="0"/>
    <d v="2024-05-22T00:00:00"/>
    <s v="preview and bugfixing still working"/>
    <s v="APAutomation/UI/APAutomation.UI.Web/ClientApp/src/components/Setup/TaxMaps.js"/>
    <n v="10"/>
    <n v="2"/>
    <x v="8"/>
  </r>
  <r>
    <s v="728213a529776b51f7dcf1e38b44f3bcf0be7886"/>
    <x v="0"/>
    <d v="2024-05-22T00:00:00"/>
    <s v="preview and bugfixing still working"/>
    <s v="APAutomation/UI/APAutomation.UI.Web/ClientApp/src/components/VendorMap/VendorMapDetailDialog.js"/>
    <n v="146"/>
    <n v="81"/>
    <x v="8"/>
  </r>
  <r>
    <s v="728213a529776b51f7dcf1e38b44f3bcf0be7886"/>
    <x v="0"/>
    <d v="2024-05-22T00:00:00"/>
    <s v="preview and bugfixing still working"/>
    <s v="APAutomation/UI/APAutomation.UI.Web/ClientApp/src/components/VendorMap/VendorMapSelect.js"/>
    <n v="13"/>
    <n v="9"/>
    <x v="8"/>
  </r>
  <r>
    <s v="e633f4d3a4853a09fee0250efe0d5447d9b6ddfd"/>
    <x v="0"/>
    <d v="2024-05-20T00:00:00"/>
    <s v="#17043 , #17207  fixed"/>
    <s v="APAutomation/UI/APAutomation.UI.Web/ClientApp/src/components/InvoiceDocument/InvoiceDocumentEditor.js"/>
    <n v="15"/>
    <n v="3"/>
    <x v="8"/>
  </r>
  <r>
    <s v="e633f4d3a4853a09fee0250efe0d5447d9b6ddfd"/>
    <x v="0"/>
    <d v="2024-05-20T00:00:00"/>
    <s v="#17043 , #17207  fixed"/>
    <s v="APAutomation/UI/APAutomation.UI.Web/ClientApp/src/components/VendorMap/MappedInvoiceFields.js"/>
    <n v="6"/>
    <n v="6"/>
    <x v="8"/>
  </r>
  <r>
    <s v="e633f4d3a4853a09fee0250efe0d5447d9b6ddfd"/>
    <x v="0"/>
    <d v="2024-05-20T00:00:00"/>
    <s v="#17043 , #17207  fixed"/>
    <s v="APAutomation/UI/APAutomation.UI.Web/ClientApp/src/components/VendorMap/VendorMapDetailDialog.js"/>
    <n v="2"/>
    <n v="2"/>
    <x v="8"/>
  </r>
  <r>
    <s v="e633f4d3a4853a09fee0250efe0d5447d9b6ddfd"/>
    <x v="0"/>
    <d v="2024-05-20T00:00:00"/>
    <s v="#17043 , #17207  fixed"/>
    <s v="APAutomation/UI/APAutomation.UI.Web/ClientApp/src/components/VendorMap/VendorMapSelect.js"/>
    <n v="9"/>
    <n v="5"/>
    <x v="8"/>
  </r>
  <r>
    <s v="2e51ab9e27628b6f7aa4a33507e67c3bced7a87c"/>
    <x v="0"/>
    <d v="2024-05-20T00:00:00"/>
    <s v="all select list will show all items."/>
    <s v="APAutomation/UI/APAutomation.UI.Web/ClientApp/src/components/VendorMap/VendorMapSelect.js"/>
    <n v="4"/>
    <n v="4"/>
    <x v="8"/>
  </r>
  <r>
    <s v="7679b8b570a1cf45e29ce1d6f7d0d0e1edb31c24"/>
    <x v="0"/>
    <d v="2024-05-16T00:00:00"/>
    <s v="preview dialog"/>
    <s v="APAutomation/UI/APAutomation.UI.Web/ClientApp/src/components/VendorMap/VendorMapDetailDialog.js"/>
    <n v="2"/>
    <n v="2"/>
    <x v="8"/>
  </r>
  <r>
    <s v="7679b8b570a1cf45e29ce1d6f7d0d0e1edb31c24"/>
    <x v="0"/>
    <d v="2024-05-16T00:00:00"/>
    <s v="preview dialog"/>
    <s v="APAutomation/UI/APAutomation.UI.Web/ClientApp/src/components/VendorMap/VendorMapDialog.js"/>
    <n v="4"/>
    <n v="4"/>
    <x v="8"/>
  </r>
  <r>
    <s v="7679b8b570a1cf45e29ce1d6f7d0d0e1edb31c24"/>
    <x v="0"/>
    <d v="2024-05-16T00:00:00"/>
    <s v="preview dialog"/>
    <s v="APAutomation/UI/APAutomation.UI.Web/ClientApp/src/components/VendorMap/vendormap.css"/>
    <n v="4"/>
    <n v="2"/>
    <x v="8"/>
  </r>
  <r>
    <s v="963128305fab27966156c733e78abfa9add34de9"/>
    <x v="0"/>
    <d v="2024-05-15T00:00:00"/>
    <s v="mark border red when payment term code is not in the list"/>
    <s v="APAutomation/UI/APAutomation.UI.Web/ClientApp/src/components/InvoiceDocument/InvoiceDocumentEditor.js"/>
    <n v="3"/>
    <n v="3"/>
    <x v="8"/>
  </r>
  <r>
    <s v="3f2bda5abddf12e54da49aadb80238c793a83175"/>
    <x v="0"/>
    <d v="2024-05-14T00:00:00"/>
    <s v="Invoice amount column values fixed"/>
    <s v="APAutomation/InvoiceMapping/APAutomation.InvoiceMapping.DTO/ScannedInvoice.cs"/>
    <n v="3"/>
    <n v="2"/>
    <x v="8"/>
  </r>
  <r>
    <s v="3f2bda5abddf12e54da49aadb80238c793a83175"/>
    <x v="0"/>
    <d v="2024-05-14T00:00:00"/>
    <s v="Invoice amount column values fixed"/>
    <s v="APAutomation/UI/APAutomation.UI.Web/ClientApp/src/components/Dashboard/Dashboard.js"/>
    <n v="1"/>
    <n v="1"/>
    <x v="8"/>
  </r>
  <r>
    <s v="6f0917b851d0ed717a1e70e6e012f4a894b31b00"/>
    <x v="0"/>
    <d v="2024-05-14T00:00:00"/>
    <s v="datamode fixed"/>
    <s v="APAutomation/UI/APAutomation.UI.Web/ClientApp/src/components/Dashboard/Dashboard.js"/>
    <n v="1"/>
    <n v="1"/>
    <x v="8"/>
  </r>
  <r>
    <s v="f99c02c47d752a1249891a56e3e876c454caa48e"/>
    <x v="0"/>
    <d v="2024-05-14T00:00:00"/>
    <s v="partail saved fixed. will check amount only if lvl2,3,codes and io is valid"/>
    <s v="APAutomation/UI/APAutomation.UI.Web/ClientApp/src/components/Dashboard/Dashboard.js"/>
    <n v="2"/>
    <n v="2"/>
    <x v="8"/>
  </r>
  <r>
    <s v="f99c02c47d752a1249891a56e3e876c454caa48e"/>
    <x v="0"/>
    <d v="2024-05-14T00:00:00"/>
    <s v="partail saved fixed. will check amount only if lvl2,3,codes and io is valid"/>
    <s v="APAutomation/UI/APAutomation.UI.Web/ClientApp/src/components/InvoiceDocument/InvoiceDocumentEditor.js"/>
    <n v="2"/>
    <n v="2"/>
    <x v="8"/>
  </r>
  <r>
    <s v="4cd2cd0be6ca43ee897a1fbab4638bb6b053b852"/>
    <x v="6"/>
    <d v="2024-05-14T00:00:00"/>
    <s v="Minor fixes"/>
    <s v="APAutomation/InvoiceMapping/APAutomation.InvoiceMapping.DataAccess.Implementation/ApprovalStampConfigurationDAO.cs"/>
    <n v="2"/>
    <n v="2"/>
    <x v="8"/>
  </r>
  <r>
    <s v="4cd2cd0be6ca43ee897a1fbab4638bb6b053b852"/>
    <x v="6"/>
    <d v="2024-05-14T00:00:00"/>
    <s v="Minor fixes"/>
    <s v="APAutomation/InvoiceMapping/APAutomation.InvoiceMapping.DataAccess.Implementation/InvoiceDocumentDAO.cs"/>
    <n v="19"/>
    <n v="17"/>
    <x v="8"/>
  </r>
  <r>
    <s v="4cd2cd0be6ca43ee897a1fbab4638bb6b053b852"/>
    <x v="6"/>
    <d v="2024-05-14T00:00:00"/>
    <s v="Minor fixes"/>
    <s v="APAutomation/InvoiceMapping/APAutomation.InvoiceMapping.DataAccess.Implementation/RegistrationDAO.cs"/>
    <n v="1"/>
    <n v="1"/>
    <x v="8"/>
  </r>
  <r>
    <s v="4cd2cd0be6ca43ee897a1fbab4638bb6b053b852"/>
    <x v="6"/>
    <d v="2024-05-14T00:00:00"/>
    <s v="Minor fixes"/>
    <s v="APAutomation/UI/APAutomation.UI.Web/ClientApp/src/components/Dashboard/Dashboard.js"/>
    <n v="1"/>
    <n v="1"/>
    <x v="8"/>
  </r>
  <r>
    <s v="4cd2cd0be6ca43ee897a1fbab4638bb6b053b852"/>
    <x v="6"/>
    <d v="2024-05-14T00:00:00"/>
    <s v="Minor fixes"/>
    <s v="APAutomation/UI/APAutomation.UI.Web/ClientApp/src/components/VendorMap/VendorMapDetailDialog.js"/>
    <n v="4"/>
    <n v="6"/>
    <x v="8"/>
  </r>
  <r>
    <s v="4cd2cd0be6ca43ee897a1fbab4638bb6b053b852"/>
    <x v="6"/>
    <d v="2024-05-14T00:00:00"/>
    <s v="Minor fixes"/>
    <s v="APAutomation/UI/APAutomation.UI.Web/Properties/launchSettings.json"/>
    <n v="36"/>
    <n v="70"/>
    <x v="8"/>
  </r>
  <r>
    <s v="72d59185b1569f590a15893fb2af27ca9c19649a"/>
    <x v="0"/>
    <d v="2024-05-14T00:00:00"/>
    <s v="fixed states and status changes"/>
    <s v="APAutomation/Common/APAutomation.Common.DTO/Enumerations/Enumerations.cs"/>
    <n v="0"/>
    <n v="2"/>
    <x v="8"/>
  </r>
  <r>
    <s v="72d59185b1569f590a15893fb2af27ca9c19649a"/>
    <x v="0"/>
    <d v="2024-05-14T00:00:00"/>
    <s v="fixed states and status changes"/>
    <s v="APAutomation/InvoiceMapping/APAutomation.InvoiceMapping.DTO/ManuallyUploadedInvoice.cs"/>
    <n v="1"/>
    <n v="1"/>
    <x v="8"/>
  </r>
  <r>
    <s v="72d59185b1569f590a15893fb2af27ca9c19649a"/>
    <x v="0"/>
    <d v="2024-05-14T00:00:00"/>
    <s v="fixed states and status changes"/>
    <s v="APAutomation/UI/APAutomation.UI.Web/ClientApp/src/components/InvoiceDocument/InvoiceDocumentEditor.js"/>
    <n v="22"/>
    <n v="11"/>
    <x v="8"/>
  </r>
  <r>
    <s v="72d59185b1569f590a15893fb2af27ca9c19649a"/>
    <x v="0"/>
    <d v="2024-05-14T00:00:00"/>
    <s v="fixed states and status changes"/>
    <s v="APAutomation/UI/APAutomation.UI.Web/ClientApp/src/components/InvoiceDocument/InvoiceDocumentEditorGrid.js"/>
    <n v="3"/>
    <n v="0"/>
    <x v="8"/>
  </r>
  <r>
    <s v="72d59185b1569f590a15893fb2af27ca9c19649a"/>
    <x v="0"/>
    <d v="2024-05-14T00:00:00"/>
    <s v="fixed states and status changes"/>
    <s v="APAutomation/UI/APAutomation.UI.Web/ClientApp/src/components/NonMappedInvoices/ManualUpload.js"/>
    <n v="1"/>
    <n v="1"/>
    <x v="8"/>
  </r>
  <r>
    <s v="4f36cc20fcea54e84b22ac4db801db334fe42518"/>
    <x v="0"/>
    <d v="2024-05-13T00:00:00"/>
    <s v="added amount exceeded status"/>
    <s v="APAutomation/Common/APAutomation.Common.DTO/Enumerations/Enumerations.cs"/>
    <n v="6"/>
    <n v="2"/>
    <x v="8"/>
  </r>
  <r>
    <s v="4f36cc20fcea54e84b22ac4db801db334fe42518"/>
    <x v="0"/>
    <d v="2024-05-13T00:00:00"/>
    <s v="added amount exceeded status"/>
    <s v="APAutomation/InvoiceMapping/APAutomation.InvoiceMapping.BusinessLogic.Implementation/Extractor/MediaInvoiceDocumentExtractor.cs"/>
    <n v="1"/>
    <n v="1"/>
    <x v="8"/>
  </r>
  <r>
    <s v="4f36cc20fcea54e84b22ac4db801db334fe42518"/>
    <x v="0"/>
    <d v="2024-05-13T00:00:00"/>
    <s v="added amount exceeded status"/>
    <s v="APAutomation/InvoiceMapping/APAutomation.InvoiceMapping.BusinessLogic.Implementation/Extractor/ProductionInvoiceDocumentExtractor.cs"/>
    <n v="2"/>
    <n v="2"/>
    <x v="8"/>
  </r>
  <r>
    <s v="4f36cc20fcea54e84b22ac4db801db334fe42518"/>
    <x v="0"/>
    <d v="2024-05-13T00:00:00"/>
    <s v="added amount exceeded status"/>
    <s v="APAutomation/InvoiceMapping/APAutomation.InvoiceMapping.BusinessLogic.Implementation/InvoiceDocumentBL.cs"/>
    <n v="5"/>
    <n v="2"/>
    <x v="8"/>
  </r>
  <r>
    <s v="4f36cc20fcea54e84b22ac4db801db334fe42518"/>
    <x v="0"/>
    <d v="2024-05-13T00:00:00"/>
    <s v="added amount exceeded status"/>
    <s v="APAutomation/InvoiceMapping/APAutomation.InvoiceMapping.DTO/ManuallyUploadedInvoice.cs"/>
    <n v="3"/>
    <n v="0"/>
    <x v="8"/>
  </r>
  <r>
    <s v="4f36cc20fcea54e84b22ac4db801db334fe42518"/>
    <x v="0"/>
    <d v="2024-05-13T00:00:00"/>
    <s v="added amount exceeded status"/>
    <s v="APAutomation/UI/APAutomation.UI.Web/ClientApp/src/components/InvoiceDocument/InvoiceDocumentEditor.js"/>
    <n v="3"/>
    <n v="3"/>
    <x v="8"/>
  </r>
  <r>
    <s v="4f36cc20fcea54e84b22ac4db801db334fe42518"/>
    <x v="0"/>
    <d v="2024-05-13T00:00:00"/>
    <s v="added amount exceeded status"/>
    <s v="APAutomation/UI/APAutomation.UI.Web/ClientApp/src/components/InvoiceDocument/InvoiceDocumentEditorGrid.js"/>
    <n v="1"/>
    <n v="1"/>
    <x v="8"/>
  </r>
  <r>
    <s v="4f36cc20fcea54e84b22ac4db801db334fe42518"/>
    <x v="0"/>
    <d v="2024-05-13T00:00:00"/>
    <s v="added amount exceeded status"/>
    <s v="APAutomation/UI/APAutomation.UI.Web/ClientApp/src/components/NonMappedInvoices/ManualUpload.js"/>
    <n v="2"/>
    <n v="0"/>
    <x v="8"/>
  </r>
  <r>
    <s v="04d9ae59b80ddf5de664c862f736fa335199d844"/>
    <x v="6"/>
    <d v="2024-05-10T00:00:00"/>
    <s v="no message"/>
    <s v="APAutomation/UI/APAutomation.UI.Web/ClientApp/src/components/InvoiceDocument/InvoiceDocumentEditor.js"/>
    <n v="7"/>
    <n v="4"/>
    <x v="8"/>
  </r>
  <r>
    <s v="5365c3483a0357e0579b067a84e4ca89afeb5d74"/>
    <x v="6"/>
    <d v="2024-05-10T00:00:00"/>
    <s v="We need to make enable save in case only PO is selected"/>
    <s v="APAutomation/UI/APAutomation.UI.Web/ClientApp/src/components/InvoiceDocument/InvoiceDocumentEditor.js"/>
    <n v="7"/>
    <n v="4"/>
    <x v="8"/>
  </r>
  <r>
    <s v="05cb7de715ba319b83cce10b9f52f70c3e1b3c2b"/>
    <x v="0"/>
    <d v="2024-05-10T00:00:00"/>
    <s v="disabled save button fixed"/>
    <s v="APAutomation/UI/APAutomation.UI.Web/ClientApp/src/components/InvoiceDocument/InvoiceDocumentEditor.js"/>
    <n v="3"/>
    <n v="1"/>
    <x v="8"/>
  </r>
  <r>
    <s v="f9d14ae0e21337fe30dfaa962b11c9e2d3f2cfcf"/>
    <x v="0"/>
    <d v="2024-05-09T00:00:00"/>
    <s v="latest change for save and update"/>
    <s v="APAutomation/InvoiceMapping/APAutomation.InvoiceMapping.BusinessLogic.Implementation/AZFInvoiceDocumentBL.cs"/>
    <n v="4"/>
    <n v="0"/>
    <x v="8"/>
  </r>
  <r>
    <s v="f9d14ae0e21337fe30dfaa962b11c9e2d3f2cfcf"/>
    <x v="0"/>
    <d v="2024-05-09T00:00:00"/>
    <s v="latest change for save and update"/>
    <s v="APAutomation/InvoiceMapping/APAutomation.InvoiceMapping.DataAccess.Implementation/InvoiceDocumentDAO.cs"/>
    <n v="13"/>
    <n v="0"/>
    <x v="8"/>
  </r>
  <r>
    <s v="f9d14ae0e21337fe30dfaa962b11c9e2d3f2cfcf"/>
    <x v="0"/>
    <d v="2024-05-09T00:00:00"/>
    <s v="latest change for save and update"/>
    <s v="APAutomation/InvoiceMapping/APAutomation.InvoiceMapping.DataAccess.Interface/IInvoiceDocumentDAO.cs"/>
    <n v="1"/>
    <n v="0"/>
    <x v="8"/>
  </r>
  <r>
    <s v="f9d14ae0e21337fe30dfaa962b11c9e2d3f2cfcf"/>
    <x v="0"/>
    <d v="2024-05-09T00:00:00"/>
    <s v="latest change for save and update"/>
    <s v="APAutomation/UI/APAutomation.UI.Web/ClientApp/src/components/Dashboard/Dashboard.js"/>
    <n v="3"/>
    <n v="3"/>
    <x v="8"/>
  </r>
  <r>
    <s v="f9d14ae0e21337fe30dfaa962b11c9e2d3f2cfcf"/>
    <x v="0"/>
    <d v="2024-05-09T00:00:00"/>
    <s v="latest change for save and update"/>
    <s v="APAutomation/UI/APAutomation.UI.Web/ClientApp/src/components/VendorMap/InvoiceDetails.js"/>
    <n v="4"/>
    <n v="4"/>
    <x v="8"/>
  </r>
  <r>
    <s v="f9d14ae0e21337fe30dfaa962b11c9e2d3f2cfcf"/>
    <x v="0"/>
    <d v="2024-05-09T00:00:00"/>
    <s v="latest change for save and update"/>
    <s v="APAutomation/UI/APAutomation.UI.Web/ClientApp/src/components/VendorMap/MappedInvoiceFields.js"/>
    <n v="12"/>
    <n v="21"/>
    <x v="8"/>
  </r>
  <r>
    <s v="f9d14ae0e21337fe30dfaa962b11c9e2d3f2cfcf"/>
    <x v="0"/>
    <d v="2024-05-09T00:00:00"/>
    <s v="latest change for save and update"/>
    <s v="APAutomation/UI/APAutomation.UI.Web/ClientApp/src/components/VendorMap/VendorInformation.js"/>
    <n v="1"/>
    <n v="1"/>
    <x v="8"/>
  </r>
  <r>
    <s v="f9d14ae0e21337fe30dfaa962b11c9e2d3f2cfcf"/>
    <x v="0"/>
    <d v="2024-05-09T00:00:00"/>
    <s v="latest change for save and update"/>
    <s v="APAutomation/UI/APAutomation.UI.Web/ClientApp/src/components/VendorMap/VendorMapDetailDialog.js"/>
    <n v="70"/>
    <n v="57"/>
    <x v="8"/>
  </r>
  <r>
    <s v="f9d14ae0e21337fe30dfaa962b11c9e2d3f2cfcf"/>
    <x v="0"/>
    <d v="2024-05-09T00:00:00"/>
    <s v="latest change for save and update"/>
    <s v="APAutomation/UI/APAutomation.UI.Web/ClientApp/src/components/VendorMap/VendorMapSelect.js"/>
    <n v="6"/>
    <n v="6"/>
    <x v="8"/>
  </r>
  <r>
    <s v="f9d14ae0e21337fe30dfaa962b11c9e2d3f2cfcf"/>
    <x v="0"/>
    <d v="2024-05-09T00:00:00"/>
    <s v="latest change for save and update"/>
    <s v="APAutomation/UI/APAutomation.UI.Web/ClientApp/src/components/VendorMap/productionInvoiceDetails.js"/>
    <n v="3"/>
    <n v="3"/>
    <x v="8"/>
  </r>
  <r>
    <s v="c29a0635e360f8fe6f3cad5b3fd2d67f42ed5336"/>
    <x v="0"/>
    <d v="2024-05-08T00:00:00"/>
    <s v="preview button"/>
    <s v="APAutomation/InvoiceMapping/APAutomation.InvoiceMapping.BusinessLogic.Implementation/AZFInvoiceDocumentBL.cs"/>
    <n v="15"/>
    <n v="0"/>
    <x v="8"/>
  </r>
  <r>
    <s v="c29a0635e360f8fe6f3cad5b3fd2d67f42ed5336"/>
    <x v="0"/>
    <d v="2024-05-08T00:00:00"/>
    <s v="preview button"/>
    <s v="APAutomation/InvoiceMapping/APAutomation.InvoiceMapping.BusinessLogic.Interface/IAZFInvoiceDocumentBL.cs"/>
    <n v="1"/>
    <n v="0"/>
    <x v="8"/>
  </r>
  <r>
    <s v="c29a0635e360f8fe6f3cad5b3fd2d67f42ed5336"/>
    <x v="0"/>
    <d v="2024-05-08T00:00:00"/>
    <s v="preview button"/>
    <s v="APAutomation/InvoiceMapping/APAutomation.InvoiceMapping.DTO/VDocumentVendorMapping.cs"/>
    <n v="2"/>
    <n v="0"/>
    <x v="8"/>
  </r>
  <r>
    <s v="c29a0635e360f8fe6f3cad5b3fd2d67f42ed5336"/>
    <x v="0"/>
    <d v="2024-05-08T00:00:00"/>
    <s v="preview button"/>
    <s v="APAutomation/InvoiceMapping/APAutomation.InvoiceMapping.DataAccess.Implementation/InvoiceDocumentDAO.cs"/>
    <n v="13"/>
    <n v="0"/>
    <x v="8"/>
  </r>
  <r>
    <s v="c29a0635e360f8fe6f3cad5b3fd2d67f42ed5336"/>
    <x v="0"/>
    <d v="2024-05-08T00:00:00"/>
    <s v="preview button"/>
    <s v="APAutomation/InvoiceMapping/APAutomation.InvoiceMapping.DataAccess.Interface/IInvoiceDocumentDAO.cs"/>
    <n v="1"/>
    <n v="1"/>
    <x v="8"/>
  </r>
  <r>
    <s v="c29a0635e360f8fe6f3cad5b3fd2d67f42ed5336"/>
    <x v="0"/>
    <d v="2024-05-08T00:00:00"/>
    <s v="preview button"/>
    <s v="APAutomation/UI/APAutomation.UI.Web/ClientApp/src/components/VendorMap/MappedInvoiceFields.js"/>
    <n v="18"/>
    <n v="10"/>
    <x v="8"/>
  </r>
  <r>
    <s v="c29a0635e360f8fe6f3cad5b3fd2d67f42ed5336"/>
    <x v="0"/>
    <d v="2024-05-08T00:00:00"/>
    <s v="preview button"/>
    <s v="APAutomation/UI/APAutomation.UI.Web/ClientApp/src/components/VendorMap/VendorMapDetailDialog.js"/>
    <n v="96"/>
    <n v="51"/>
    <x v="8"/>
  </r>
  <r>
    <s v="c29a0635e360f8fe6f3cad5b3fd2d67f42ed5336"/>
    <x v="0"/>
    <d v="2024-05-08T00:00:00"/>
    <s v="preview button"/>
    <s v="APAutomation/UI/APAutomation.UI.Web/ClientApp/src/components/VendorMap/productionInvoiceDetails.js"/>
    <n v="2"/>
    <n v="2"/>
    <x v="8"/>
  </r>
  <r>
    <s v="c29a0635e360f8fe6f3cad5b3fd2d67f42ed5336"/>
    <x v="0"/>
    <d v="2024-05-08T00:00:00"/>
    <s v="preview button"/>
    <s v="APAutomation/UI/APAutomation.UI.Web/ClientApp/src/components/VendorMap/vendormap.css"/>
    <n v="2"/>
    <n v="2"/>
    <x v="8"/>
  </r>
  <r>
    <s v="e4a575975022942eae9ff906518f9a8e7a10847a"/>
    <x v="6"/>
    <d v="2024-05-08T00:00:00"/>
    <s v="SQS url added for configuration"/>
    <s v="APAutomation/UI/APAutomation.UI.Web/Properties/launchSettings.json"/>
    <n v="1"/>
    <n v="0"/>
    <x v="8"/>
  </r>
  <r>
    <s v="47b27c8ed3443557dec751c8d95c21ea41b85aec"/>
    <x v="0"/>
    <d v="2024-05-08T00:00:00"/>
    <s v="updated ui and minor fixes"/>
    <s v="APAutomation/UI/APAutomation.UI.Web/ClientApp/src/components/VendorMap/MappedInvoiceFields.js"/>
    <n v="1"/>
    <n v="1"/>
    <x v="8"/>
  </r>
  <r>
    <s v="47b27c8ed3443557dec751c8d95c21ea41b85aec"/>
    <x v="0"/>
    <d v="2024-05-08T00:00:00"/>
    <s v="updated ui and minor fixes"/>
    <s v="APAutomation/UI/APAutomation.UI.Web/ClientApp/src/components/VendorMap/VendorMapDetailDialog.js"/>
    <n v="111"/>
    <n v="2"/>
    <x v="8"/>
  </r>
  <r>
    <s v="47b27c8ed3443557dec751c8d95c21ea41b85aec"/>
    <x v="0"/>
    <d v="2024-05-08T00:00:00"/>
    <s v="updated ui and minor fixes"/>
    <s v="APAutomation/UI/APAutomation.UI.Web/ClientApp/src/components/VendorMap/VendorMapSelect.js"/>
    <n v="1"/>
    <n v="1"/>
    <x v="8"/>
  </r>
  <r>
    <s v="22993776f802e1d9fb4e71a28963a3d73e866828"/>
    <x v="0"/>
    <d v="2024-05-07T00:00:00"/>
    <s v="save update model"/>
    <s v="APAutomation/InvoiceMapping/APAutomation.InvoiceMapping.DTO/ApamDocumentVendorMapping.cs"/>
    <n v="2"/>
    <n v="1"/>
    <x v="8"/>
  </r>
  <r>
    <s v="22993776f802e1d9fb4e71a28963a3d73e866828"/>
    <x v="0"/>
    <d v="2024-05-07T00:00:00"/>
    <s v="save update model"/>
    <s v="APAutomation/InvoiceMapping/APAutomation.InvoiceMapping.DTO/VDocumentVendorMap.cs"/>
    <n v="2"/>
    <n v="0"/>
    <x v="8"/>
  </r>
  <r>
    <s v="22993776f802e1d9fb4e71a28963a3d73e866828"/>
    <x v="0"/>
    <d v="2024-05-07T00:00:00"/>
    <s v="save update model"/>
    <s v="APAutomation/InvoiceMapping/APAutomation.InvoiceMapping.DataAccess.Implementation/InvoiceDocumentDAO.cs"/>
    <n v="13"/>
    <n v="5"/>
    <x v="8"/>
  </r>
  <r>
    <s v="22993776f802e1d9fb4e71a28963a3d73e866828"/>
    <x v="0"/>
    <d v="2024-05-07T00:00:00"/>
    <s v="save update model"/>
    <s v="APAutomation/UI/APAutomation.UI.Web/ClientApp/src/components/VendorMap/InvoiceDetails.js"/>
    <n v="2"/>
    <n v="2"/>
    <x v="8"/>
  </r>
  <r>
    <s v="22993776f802e1d9fb4e71a28963a3d73e866828"/>
    <x v="0"/>
    <d v="2024-05-07T00:00:00"/>
    <s v="save update model"/>
    <s v="APAutomation/UI/APAutomation.UI.Web/ClientApp/src/components/VendorMap/MappedInvoiceFields.js"/>
    <n v="47"/>
    <n v="12"/>
    <x v="8"/>
  </r>
  <r>
    <s v="22993776f802e1d9fb4e71a28963a3d73e866828"/>
    <x v="0"/>
    <d v="2024-05-07T00:00:00"/>
    <s v="save update model"/>
    <s v="APAutomation/UI/APAutomation.UI.Web/ClientApp/src/components/VendorMap/VendorMapDetailDialog.js"/>
    <n v="118"/>
    <n v="53"/>
    <x v="8"/>
  </r>
  <r>
    <s v="22993776f802e1d9fb4e71a28963a3d73e866828"/>
    <x v="0"/>
    <d v="2024-05-07T00:00:00"/>
    <s v="save update model"/>
    <s v="APAutomation/UI/APAutomation.UI.Web/ClientApp/src/components/VendorMap/VendorMapDialog.js"/>
    <n v="7"/>
    <n v="7"/>
    <x v="8"/>
  </r>
  <r>
    <s v="22993776f802e1d9fb4e71a28963a3d73e866828"/>
    <x v="0"/>
    <d v="2024-05-07T00:00:00"/>
    <s v="save update model"/>
    <s v="APAutomation/UI/APAutomation.UI.Web/ClientApp/src/components/VendorMap/VendorMapSelect.js"/>
    <n v="3"/>
    <n v="2"/>
    <x v="8"/>
  </r>
  <r>
    <s v="22993776f802e1d9fb4e71a28963a3d73e866828"/>
    <x v="0"/>
    <d v="2024-05-07T00:00:00"/>
    <s v="save update model"/>
    <s v="APAutomation/UI/APAutomation.UI.Web/ClientApp/src/components/VendorMap/productionInvoiceDetails.js"/>
    <n v="1"/>
    <n v="1"/>
    <x v="8"/>
  </r>
  <r>
    <s v="10d22d015f8087bb2703586103c9ace5670ac514"/>
    <x v="6"/>
    <d v="2024-05-07T00:00:00"/>
    <s v="Copy File to another folder"/>
    <s v="TextractClient/AzureInvoiceScanner.Tests/FunctionTest.cs"/>
    <n v="6"/>
    <n v="6"/>
    <x v="8"/>
  </r>
  <r>
    <s v="10d22d015f8087bb2703586103c9ace5670ac514"/>
    <x v="6"/>
    <d v="2024-05-07T00:00:00"/>
    <s v="Copy File to another folder"/>
    <s v="TextractClient/AzureInvoiceScanner/Function.cs"/>
    <n v="42"/>
    <n v="13"/>
    <x v="8"/>
  </r>
  <r>
    <s v="6af84b832228eb5bdf6f574184f0d89d51baffa9"/>
    <x v="6"/>
    <d v="2024-05-06T00:00:00"/>
    <s v="scanner update"/>
    <s v="TextractClient/AzureInvoiceScanner/Function.cs"/>
    <n v="1"/>
    <n v="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MappedInvoiceFields.js"/>
    <n v="14"/>
    <n v="1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VendorMapDetailDialog.js"/>
    <n v="23"/>
    <n v="4"/>
    <x v="8"/>
  </r>
  <r>
    <s v="398d036eb98984989daa8cc69b17d8766512abac"/>
    <x v="0"/>
    <d v="2024-05-06T00:00:00"/>
    <s v="added keyvalue pair to the mapped field select list and removed formatting"/>
    <s v="APAutomation/UI/APAutomation.UI.Web/ClientApp/src/components/VendorMap/VendorMapSelect.js"/>
    <n v="4"/>
    <n v="2"/>
    <x v="8"/>
  </r>
  <r>
    <s v="0d769a1ce2db9e81b049165283ba965a8bc17404"/>
    <x v="6"/>
    <d v="2024-05-06T00:00:00"/>
    <s v="Que URL moved to ENV variable"/>
    <s v="APAutomation/Common/APAutomation.Common.Utilities/Constants.cs"/>
    <n v="4"/>
    <n v="5"/>
    <x v="8"/>
  </r>
  <r>
    <s v="0d769a1ce2db9e81b049165283ba965a8bc17404"/>
    <x v="6"/>
    <d v="2024-05-06T00:00:00"/>
    <s v="Que URL moved to ENV variable"/>
    <s v="APAutomation/InvoiceMapping/APAutomation.InvoiceMapping.BusinessLogic.Implementation/AZFInvoiceDocumentBL.cs"/>
    <n v="26"/>
    <n v="25"/>
    <x v="8"/>
  </r>
  <r>
    <s v="10077e8a890492acb14ee7a07174a9d0eb0cceb8"/>
    <x v="6"/>
    <d v="2024-05-06T00:00:00"/>
    <s v="KeyValues added in Json"/>
    <s v="APAutomation/InvoiceMapping/APAutomation.InvoiceMapping.BusinessLogic.Implementation/AZFInvoiceDocumentBL.cs"/>
    <n v="56"/>
    <n v="73"/>
    <x v="8"/>
  </r>
  <r>
    <s v="10077e8a890492acb14ee7a07174a9d0eb0cceb8"/>
    <x v="6"/>
    <d v="2024-05-06T00:00:00"/>
    <s v="KeyValues added in Json"/>
    <s v="APAutomation/InvoiceMapping/APAutomation.InvoiceMapping.DTO/QueRequest.cs"/>
    <n v="6"/>
    <n v="3"/>
    <x v="8"/>
  </r>
  <r>
    <s v="10077e8a890492acb14ee7a07174a9d0eb0cceb8"/>
    <x v="6"/>
    <d v="2024-05-06T00:00:00"/>
    <s v="KeyValues added in Json"/>
    <s v="TextractClient/AzureInvoiceScanner.Tests/FunctionTest.cs"/>
    <n v="6"/>
    <n v="6"/>
    <x v="8"/>
  </r>
  <r>
    <s v="10077e8a890492acb14ee7a07174a9d0eb0cceb8"/>
    <x v="6"/>
    <d v="2024-05-06T00:00:00"/>
    <s v="KeyValues added in Json"/>
    <s v="TextractClient/AzureInvoiceScanner/Function.cs"/>
    <n v="3"/>
    <n v="1"/>
    <x v="8"/>
  </r>
  <r>
    <s v="4a28c89cde85c8c87a298785dc896d41be96de8e"/>
    <x v="0"/>
    <d v="2024-05-06T00:00:00"/>
    <s v="updated ui with save functions"/>
    <s v="APAutomation/InvoiceMapping/APAutomation.InvoiceMapping.BusinessLogic.Implementation/AZFInvoiceDocumentBL.cs"/>
    <n v="11"/>
    <n v="0"/>
    <x v="8"/>
  </r>
  <r>
    <s v="4a28c89cde85c8c87a298785dc896d41be96de8e"/>
    <x v="0"/>
    <d v="2024-05-06T00:00:00"/>
    <s v="updated ui with save functions"/>
    <s v="APAutomation/InvoiceMapping/APAutomation.InvoiceMapping.BusinessLogic.Interface/IAZFInvoiceDocumentBL.cs"/>
    <n v="1"/>
    <n v="0"/>
    <x v="8"/>
  </r>
  <r>
    <s v="4a28c89cde85c8c87a298785dc896d41be96de8e"/>
    <x v="0"/>
    <d v="2024-05-06T00:00:00"/>
    <s v="updated ui with save functions"/>
    <s v="APAutomation/InvoiceMapping/APAutomation.InvoiceMapping.DTO/ApamDocumentVendorMapping.cs"/>
    <n v="36"/>
    <n v="0"/>
    <x v="8"/>
  </r>
  <r>
    <s v="4a28c89cde85c8c87a298785dc896d41be96de8e"/>
    <x v="0"/>
    <d v="2024-05-06T00:00:00"/>
    <s v="updated ui with save functions"/>
    <s v="APAutomation/InvoiceMapping/APAutomation.InvoiceMapping.DTO/ApamDocumentVendorMappingDetail.cs"/>
    <n v="22"/>
    <n v="0"/>
    <x v="8"/>
  </r>
  <r>
    <s v="4a28c89cde85c8c87a298785dc896d41be96de8e"/>
    <x v="0"/>
    <d v="2024-05-06T00:00:00"/>
    <s v="updated ui with save functions"/>
    <s v="APAutomation/InvoiceMapping/APAutomation.InvoiceMapping.DTO/VDocumentVendorMapping.cs"/>
    <n v="20"/>
    <n v="0"/>
    <x v="8"/>
  </r>
  <r>
    <s v="4a28c89cde85c8c87a298785dc896d41be96de8e"/>
    <x v="0"/>
    <d v="2024-05-06T00:00:00"/>
    <s v="updated ui with save functions"/>
    <s v="APAutomation/InvoiceMapping/APAutomation.InvoiceMapping.DataAccess.Implementation/InvoiceDocumentDAO.cs"/>
    <n v="33"/>
    <n v="0"/>
    <x v="8"/>
  </r>
  <r>
    <s v="4a28c89cde85c8c87a298785dc896d41be96de8e"/>
    <x v="0"/>
    <d v="2024-05-06T00:00:00"/>
    <s v="updated ui with save functions"/>
    <s v="APAutomation/InvoiceMapping/APAutomation.InvoiceMapping.DataAccess.Interface/IInvoiceDocumentDAO.cs"/>
    <n v="1"/>
    <n v="0"/>
    <x v="8"/>
  </r>
  <r>
    <s v="4a28c89cde85c8c87a298785dc896d41be96de8e"/>
    <x v="0"/>
    <d v="2024-05-06T00:00:00"/>
    <s v="updated ui with save functions"/>
    <s v="APAutomation/InvoiceMapping/APAutomation.InvoiceMapping.WebAPI/Controllers/InvoiceDocumentController.cs"/>
    <n v="5"/>
    <n v="3"/>
    <x v="8"/>
  </r>
  <r>
    <s v="4a28c89cde85c8c87a298785dc896d41be96de8e"/>
    <x v="0"/>
    <d v="2024-05-06T00:00:00"/>
    <s v="updated ui with save functions"/>
    <s v="APAutomation/UI/APAutomation.UI.Web/ClientApp/src/components/VendorMap/InvoiceDetails.js"/>
    <n v="1"/>
    <n v="0"/>
    <x v="8"/>
  </r>
  <r>
    <s v="4a28c89cde85c8c87a298785dc896d41be96de8e"/>
    <x v="0"/>
    <d v="2024-05-06T00:00:00"/>
    <s v="updated ui with save functions"/>
    <s v="APAutomation/UI/APAutomation.UI.Web/ClientApp/src/components/VendorMap/MappedInvoiceFields.js"/>
    <n v="2"/>
    <n v="0"/>
    <x v="8"/>
  </r>
  <r>
    <s v="4a28c89cde85c8c87a298785dc896d41be96de8e"/>
    <x v="0"/>
    <d v="2024-05-06T00:00:00"/>
    <s v="updated ui with save functions"/>
    <s v="APAutomation/UI/APAutomation.UI.Web/ClientApp/src/components/VendorMap/VendorMapDetailDialog.js"/>
    <n v="60"/>
    <n v="31"/>
    <x v="8"/>
  </r>
  <r>
    <s v="4a28c89cde85c8c87a298785dc896d41be96de8e"/>
    <x v="0"/>
    <d v="2024-05-06T00:00:00"/>
    <s v="updated ui with save functions"/>
    <s v="APAutomation/UI/APAutomation.UI.Web/ClientApp/src/components/VendorMap/VendorMapSelect.js"/>
    <n v="11"/>
    <n v="6"/>
    <x v="8"/>
  </r>
  <r>
    <s v="4a28c89cde85c8c87a298785dc896d41be96de8e"/>
    <x v="0"/>
    <d v="2024-05-06T00:00:00"/>
    <s v="updated ui with save functions"/>
    <s v="APAutomation/UI/APAutomation.UI.Web/ClientApp/src/components/VendorMap/productionInvoiceDetails.js"/>
    <n v="1"/>
    <n v="0"/>
    <x v="8"/>
  </r>
  <r>
    <s v="9cb366bf21a3bdef34b0e086a8081ee541694281"/>
    <x v="6"/>
    <d v="2024-05-02T00:00:00"/>
    <s v="UI changes"/>
    <s v="APAutomation/UI/APAutomation.UI.Web/ClientApp/src/components/VendorMap/VendorInformation.js"/>
    <n v="4"/>
    <n v="4"/>
    <x v="8"/>
  </r>
  <r>
    <s v="9cb366bf21a3bdef34b0e086a8081ee541694281"/>
    <x v="6"/>
    <d v="2024-05-02T00:00:00"/>
    <s v="UI changes"/>
    <s v="APAutomation/UI/APAutomation.UI.Web/ClientApp/src/components/VendorMap/VendorMapDialog.js"/>
    <n v="15"/>
    <n v="8"/>
    <x v="8"/>
  </r>
  <r>
    <s v="137b165fab2a3075f5e7e98a1b00f9aeffd963ea"/>
    <x v="0"/>
    <d v="2024-05-02T00:00:00"/>
    <s v="updated with fixes"/>
    <s v="APAutomation/UI/APAutomation.UI.Web/ClientApp/src/components/VendorMap/MappedInvoiceFields.js"/>
    <n v="37"/>
    <n v="20"/>
    <x v="8"/>
  </r>
  <r>
    <s v="137b165fab2a3075f5e7e98a1b00f9aeffd963ea"/>
    <x v="0"/>
    <d v="2024-05-02T00:00:00"/>
    <s v="updated with fixes"/>
    <s v="APAutomation/UI/APAutomation.UI.Web/ClientApp/src/components/VendorMap/VendorInformation.js"/>
    <n v="0"/>
    <n v="1"/>
    <x v="8"/>
  </r>
  <r>
    <s v="137b165fab2a3075f5e7e98a1b00f9aeffd963ea"/>
    <x v="0"/>
    <d v="2024-05-02T00:00:00"/>
    <s v="updated with fixes"/>
    <s v="APAutomation/UI/APAutomation.UI.Web/ClientApp/src/components/VendorMap/VendorMapDetailDialog.js"/>
    <n v="11"/>
    <n v="2"/>
    <x v="8"/>
  </r>
  <r>
    <s v="137b165fab2a3075f5e7e98a1b00f9aeffd963ea"/>
    <x v="0"/>
    <d v="2024-05-02T00:00:00"/>
    <s v="updated with fixes"/>
    <s v="APAutomation/UI/APAutomation.UI.Web/ClientApp/src/components/VendorMap/VendorMapSelect.js"/>
    <n v="24"/>
    <n v="1"/>
    <x v="8"/>
  </r>
  <r>
    <s v="3b27df1dc54ab5c3cd48302b5fc2347ee5d0db0d"/>
    <x v="6"/>
    <d v="2024-05-02T00:00:00"/>
    <s v="Taxes get call"/>
    <s v="APAutomation/InvoiceMapping/APAutomation.InvoiceMapping.DTO/VDocumentVendorMap.cs"/>
    <n v="1"/>
    <n v="0"/>
    <x v="8"/>
  </r>
  <r>
    <s v="3b27df1dc54ab5c3cd48302b5fc2347ee5d0db0d"/>
    <x v="6"/>
    <d v="2024-05-02T00:00:00"/>
    <s v="Taxes get call"/>
    <s v="APAutomation/InvoiceMapping/APAutomation.InvoiceMapping.DataAccess.Implementation/InvoiceDocumentDAO.cs"/>
    <n v="4"/>
    <n v="0"/>
    <x v="8"/>
  </r>
  <r>
    <s v="3b27df1dc54ab5c3cd48302b5fc2347ee5d0db0d"/>
    <x v="6"/>
    <d v="2024-05-02T00:00:00"/>
    <s v="Taxes get call"/>
    <s v="APAutomation/UI/APAutomation.UI.Web/ClientApp/src/components/VendorMap/InvoiceDetails.js"/>
    <n v="3"/>
    <n v="9"/>
    <x v="8"/>
  </r>
  <r>
    <s v="3b27df1dc54ab5c3cd48302b5fc2347ee5d0db0d"/>
    <x v="6"/>
    <d v="2024-05-02T00:00:00"/>
    <s v="Taxes get call"/>
    <s v="APAutomation/UI/APAutomation.UI.Web/ClientApp/src/components/VendorMap/VendorMapDetailDialog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InvoiceDetails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MappedInvoiceFields.js"/>
    <n v="2"/>
    <n v="2"/>
    <x v="8"/>
  </r>
  <r>
    <s v="956e234265d90bc1fff01ea9136cb5e357bef536"/>
    <x v="0"/>
    <d v="2024-05-02T00:00:00"/>
    <s v="latest changes flatted list"/>
    <s v="APAutomation/UI/APAutomation.UI.Web/ClientApp/src/components/VendorMap/VendorMapDetailDialog.js"/>
    <n v="29"/>
    <n v="18"/>
    <x v="8"/>
  </r>
  <r>
    <s v="956e234265d90bc1fff01ea9136cb5e357bef536"/>
    <x v="0"/>
    <d v="2024-05-02T00:00:00"/>
    <s v="latest changes flatted list"/>
    <s v="APAutomation/UI/APAutomation.UI.Web/ClientApp/src/components/VendorMap/VendorMapDialog.js"/>
    <n v="9"/>
    <n v="12"/>
    <x v="8"/>
  </r>
  <r>
    <s v="956e234265d90bc1fff01ea9136cb5e357bef536"/>
    <x v="0"/>
    <d v="2024-05-02T00:00:00"/>
    <s v="latest changes flatted list"/>
    <s v="APAutomation/UI/APAutomation.UI.Web/ClientApp/src/components/VendorMap/VendorMapSelect.js"/>
    <n v="1"/>
    <n v="1"/>
    <x v="8"/>
  </r>
  <r>
    <s v="956e234265d90bc1fff01ea9136cb5e357bef536"/>
    <x v="0"/>
    <d v="2024-05-02T00:00:00"/>
    <s v="latest changes flatted list"/>
    <s v="APAutomation/UI/APAutomation.UI.Web/ClientApp/src/components/VendorMap/productionInvoiceDetails.js"/>
    <n v="1"/>
    <n v="1"/>
    <x v="8"/>
  </r>
  <r>
    <s v="651c0343360d66cfac85b3b6edeea36537593444"/>
    <x v="6"/>
    <d v="2024-05-02T00:00:00"/>
    <s v="Date Formating"/>
    <s v="APAutomation/UI/APAutomation.UI.Web/ClientApp/src/components/Common/Utilities.js"/>
    <n v="14"/>
    <n v="0"/>
    <x v="8"/>
  </r>
  <r>
    <s v="651c0343360d66cfac85b3b6edeea36537593444"/>
    <x v="6"/>
    <d v="2024-05-02T00:00:00"/>
    <s v="Date Formating"/>
    <s v="APAutomation/UI/APAutomation.UI.Web/ClientApp/src/components/VendorMap/MappedInvoiceFields.js"/>
    <n v="5"/>
    <n v="5"/>
    <x v="8"/>
  </r>
  <r>
    <s v="46f0cef598a4a6801bc3201a66e97e175760de33"/>
    <x v="6"/>
    <d v="2024-05-02T00:00:00"/>
    <s v="Removed commented code and utility functions"/>
    <s v="APAutomation/UI/APAutomation.UI.Web/ClientApp/src/components/VendorMap/InvoiceDetails.js"/>
    <n v="18"/>
    <n v="18"/>
    <x v="8"/>
  </r>
  <r>
    <s v="46f0cef598a4a6801bc3201a66e97e175760de33"/>
    <x v="6"/>
    <d v="2024-05-02T00:00:00"/>
    <s v="Removed commented code and utility functions"/>
    <s v="APAutomation/UI/APAutomation.UI.Web/ClientApp/src/components/VendorMap/MappedInvoiceFields.js"/>
    <n v="10"/>
    <n v="11"/>
    <x v="8"/>
  </r>
  <r>
    <s v="46f0cef598a4a6801bc3201a66e97e175760de33"/>
    <x v="6"/>
    <d v="2024-05-02T00:00:00"/>
    <s v="Removed commented code and utility functions"/>
    <s v="APAutomation/UI/APAutomation.UI.Web/ClientApp/src/components/VendorMap/VendorInformation.js"/>
    <n v="14"/>
    <n v="16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DetailDialog.js"/>
    <n v="48"/>
    <n v="58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Dialog.js"/>
    <n v="8"/>
    <n v="16"/>
    <x v="8"/>
  </r>
  <r>
    <s v="46f0cef598a4a6801bc3201a66e97e175760de33"/>
    <x v="6"/>
    <d v="2024-05-02T00:00:00"/>
    <s v="Removed commented code and utility functions"/>
    <s v="APAutomation/UI/APAutomation.UI.Web/ClientApp/src/components/VendorMap/VendorMapSelect.js"/>
    <n v="3"/>
    <n v="4"/>
    <x v="8"/>
  </r>
  <r>
    <s v="46f0cef598a4a6801bc3201a66e97e175760de33"/>
    <x v="6"/>
    <d v="2024-05-02T00:00:00"/>
    <s v="Removed commented code and utility functions"/>
    <s v="APAutomation/UI/APAutomation.UI.Web/ClientApp/src/components/VendorMap/productionInvoiceDetails.js"/>
    <n v="31"/>
    <n v="33"/>
    <x v="8"/>
  </r>
  <r>
    <s v="2d8dbd75de41855ccaf8ac65926970c1d3f6fe73"/>
    <x v="6"/>
    <d v="2024-05-02T00:00:00"/>
    <s v="Branch merge"/>
    <s v="TextractClient/AzureInvoiceScanner.Tests/FunctionTest.cs"/>
    <n v="8"/>
    <n v="7"/>
    <x v="8"/>
  </r>
  <r>
    <s v="290ef08e47c4b77002b8ffa2137765e37f444fbc"/>
    <x v="0"/>
    <d v="2024-05-02T00:00:00"/>
    <s v="minor fix"/>
    <s v="APAutomation/UI/APAutomation.UI.Web/ClientApp/src/components/VendorMap/VendorMapDetailDialog.js"/>
    <n v="1"/>
    <n v="0"/>
    <x v="8"/>
  </r>
  <r>
    <s v="3f441215ea3f942f502b5a7d620b9f48762b7bb7"/>
    <x v="6"/>
    <d v="2024-05-02T00:00:00"/>
    <s v="Setup updated"/>
    <s v="TextractClient/AzureInvoiceScanner.Tests/FunctionTest.cs"/>
    <n v="9"/>
    <n v="9"/>
    <x v="8"/>
  </r>
  <r>
    <s v="3f441215ea3f942f502b5a7d620b9f48762b7bb7"/>
    <x v="6"/>
    <d v="2024-05-02T00:00:00"/>
    <s v="Setup updated"/>
    <s v="TextractClient/CronJobToSendReminderEmail/Properties/launchSettings.json"/>
    <n v="1"/>
    <n v="1"/>
    <x v="8"/>
  </r>
  <r>
    <s v="3f441215ea3f942f502b5a7d620b9f48762b7bb7"/>
    <x v="6"/>
    <d v="2024-05-02T00:00:00"/>
    <s v="Setup updated"/>
    <s v="TextractClient/CronJobToSyncData/Properties/launchSettings.json"/>
    <n v="1"/>
    <n v="1"/>
    <x v="8"/>
  </r>
  <r>
    <s v="3f441215ea3f942f502b5a7d620b9f48762b7bb7"/>
    <x v="6"/>
    <d v="2024-05-02T00:00:00"/>
    <s v="Setup updated"/>
    <s v="TextractClient/CronJobTriggerToQueueEmailCheck/Properties/launchSettings.json"/>
    <n v="1"/>
    <n v="1"/>
    <x v="8"/>
  </r>
  <r>
    <s v="3f441215ea3f942f502b5a7d620b9f48762b7bb7"/>
    <x v="6"/>
    <d v="2024-05-02T00:00:00"/>
    <s v="Setup updated"/>
    <s v="TextractClient/CronJobTriggerToQueueToSendReminderEmail/Properties/launchSettings.json"/>
    <n v="1"/>
    <n v="1"/>
    <x v="8"/>
  </r>
  <r>
    <s v="3f441215ea3f942f502b5a7d620b9f48762b7bb7"/>
    <x v="6"/>
    <d v="2024-05-02T00:00:00"/>
    <s v="Setup updated"/>
    <s v="TextractClient/FetchInvoiceToS3/Properties/launchSettings.json"/>
    <n v="1"/>
    <n v="1"/>
    <x v="8"/>
  </r>
  <r>
    <s v="3f441215ea3f942f502b5a7d620b9f48762b7bb7"/>
    <x v="6"/>
    <d v="2024-05-02T00:00:00"/>
    <s v="Setup updated"/>
    <s v="TextractClient/InvoiceModelScanner/Properties/launchSettings.json"/>
    <n v="1"/>
    <n v="1"/>
    <x v="8"/>
  </r>
  <r>
    <s v="3f441215ea3f942f502b5a7d620b9f48762b7bb7"/>
    <x v="6"/>
    <d v="2024-05-02T00:00:00"/>
    <s v="Setup updated"/>
    <s v="TextractClient/InvoiceRouter/Properties/launchSettings.json"/>
    <n v="1"/>
    <n v="1"/>
    <x v="8"/>
  </r>
  <r>
    <s v="3f441215ea3f942f502b5a7d620b9f48762b7bb7"/>
    <x v="6"/>
    <d v="2024-05-02T00:00:00"/>
    <s v="Setup updated"/>
    <s v="TextractClient/PdfToImageConverter/Properties/launchSettings.json"/>
    <n v="1"/>
    <n v="1"/>
    <x v="8"/>
  </r>
  <r>
    <s v="3f441215ea3f942f502b5a7d620b9f48762b7bb7"/>
    <x v="6"/>
    <d v="2024-05-02T00:00:00"/>
    <s v="Setup updated"/>
    <s v="TextractClient/QueueToTextract/Properties/launchSettings.json"/>
    <n v="1"/>
    <n v="1"/>
    <x v="8"/>
  </r>
  <r>
    <s v="3f441215ea3f942f502b5a7d620b9f48762b7bb7"/>
    <x v="6"/>
    <d v="2024-05-02T00:00:00"/>
    <s v="Setup updated"/>
    <s v="TextractClient/StampInvoiceAndPostToERP/Properties/launchSettings.json"/>
    <n v="1"/>
    <n v="1"/>
    <x v="8"/>
  </r>
  <r>
    <s v="3f441215ea3f942f502b5a7d620b9f48762b7bb7"/>
    <x v="6"/>
    <d v="2024-05-02T00:00:00"/>
    <s v="Setup updated"/>
    <s v="TextractClient/TextractQueueMoveSourceS3/Properties/launchSettings.json"/>
    <n v="1"/>
    <n v="1"/>
    <x v="8"/>
  </r>
  <r>
    <s v="3f441215ea3f942f502b5a7d620b9f48762b7bb7"/>
    <x v="6"/>
    <d v="2024-05-02T00:00:00"/>
    <s v="Setup updated"/>
    <s v="TextractClient/TextractQueueToS3/Properties/launchSettings.json"/>
    <n v="1"/>
    <n v="1"/>
    <x v="8"/>
  </r>
  <r>
    <s v="3f441215ea3f942f502b5a7d620b9f48762b7bb7"/>
    <x v="6"/>
    <d v="2024-05-02T00:00:00"/>
    <s v="Setup updated"/>
    <s v="TextractClient/UpdateInvoiceDocumentScanStatus/Properties/launchSettings.json"/>
    <n v="1"/>
    <n v="1"/>
    <x v="8"/>
  </r>
  <r>
    <s v="86dd7ca09caf9a7589368f4b1b94092685e13892"/>
    <x v="0"/>
    <d v="2024-05-02T00:00:00"/>
    <s v="fields mapped"/>
    <s v="APAutomation/InvoiceMapping/APAutomation.InvoiceMapping.DTO/ScannedInvoice.cs"/>
    <n v="1"/>
    <n v="1"/>
    <x v="8"/>
  </r>
  <r>
    <s v="86dd7ca09caf9a7589368f4b1b94092685e13892"/>
    <x v="0"/>
    <d v="2024-05-02T00:00:00"/>
    <s v="fields mapped"/>
    <s v="APAutomation/InvoiceMapping/APAutomation.InvoiceMapping.DataAccess.Implementation/InvoiceDocumentDAO.cs"/>
    <n v="1"/>
    <n v="1"/>
    <x v="8"/>
  </r>
  <r>
    <s v="86dd7ca09caf9a7589368f4b1b94092685e13892"/>
    <x v="0"/>
    <d v="2024-05-02T00:00:00"/>
    <s v="fields mapped"/>
    <s v="APAutomation/UI/APAutomation.UI.Web/ClientApp/src/components/Dashboard/Dashboard.js"/>
    <n v="6"/>
    <n v="6"/>
    <x v="8"/>
  </r>
  <r>
    <s v="86dd7ca09caf9a7589368f4b1b94092685e13892"/>
    <x v="0"/>
    <d v="2024-05-02T00:00:00"/>
    <s v="fields mapped"/>
    <s v="APAutomation/UI/APAutomation.UI.Web/ClientApp/src/components/VendorMap/InvoiceDetails.js"/>
    <n v="16"/>
    <n v="16"/>
    <x v="8"/>
  </r>
  <r>
    <s v="86dd7ca09caf9a7589368f4b1b94092685e13892"/>
    <x v="0"/>
    <d v="2024-05-02T00:00:00"/>
    <s v="fields mapped"/>
    <s v="APAutomation/UI/APAutomation.UI.Web/ClientApp/src/components/VendorMap/MappedInvoiceFields.js"/>
    <n v="18"/>
    <n v="9"/>
    <x v="8"/>
  </r>
  <r>
    <s v="86dd7ca09caf9a7589368f4b1b94092685e13892"/>
    <x v="0"/>
    <d v="2024-05-02T00:00:00"/>
    <s v="fields mapped"/>
    <s v="APAutomation/UI/APAutomation.UI.Web/ClientApp/src/components/VendorMap/VendorInformation.js"/>
    <n v="4"/>
    <n v="2"/>
    <x v="8"/>
  </r>
  <r>
    <s v="86dd7ca09caf9a7589368f4b1b94092685e13892"/>
    <x v="0"/>
    <d v="2024-05-02T00:00:00"/>
    <s v="fields mapped"/>
    <s v="APAutomation/UI/APAutomation.UI.Web/ClientApp/src/components/VendorMap/VendorMapDetailDialog.js"/>
    <n v="90"/>
    <n v="34"/>
    <x v="8"/>
  </r>
  <r>
    <s v="86dd7ca09caf9a7589368f4b1b94092685e13892"/>
    <x v="0"/>
    <d v="2024-05-02T00:00:00"/>
    <s v="fields mapped"/>
    <s v="APAutomation/UI/APAutomation.UI.Web/ClientApp/src/components/VendorMap/VendorMapSelect.js"/>
    <n v="4"/>
    <n v="19"/>
    <x v="8"/>
  </r>
  <r>
    <s v="86dd7ca09caf9a7589368f4b1b94092685e13892"/>
    <x v="0"/>
    <d v="2024-05-02T00:00:00"/>
    <s v="fields mapped"/>
    <s v="APAutomation/UI/APAutomation.UI.Web/ClientApp/src/components/VendorMap/productionInvoiceDetails.js"/>
    <n v="22"/>
    <n v="9"/>
    <x v="8"/>
  </r>
  <r>
    <s v="32c8c2e76fb84692aa5ef43baf3544a228626674"/>
    <x v="6"/>
    <d v="2024-05-02T00:00:00"/>
    <s v="App domain update"/>
    <s v="APAutomation/UI/APAutomation.UI.Web/Properties/launchSettings.json"/>
    <n v="7"/>
    <n v="35"/>
    <x v="8"/>
  </r>
  <r>
    <s v="a06ecde45298bb43b7c5f4ed683b4e477650af07"/>
    <x v="0"/>
    <d v="2024-04-30T00:00:00"/>
    <s v="updated ui mapped mapfiled inputs"/>
    <s v="APAutomation/UI/APAutomation.UI.Web/ClientApp/src/components/VendorMap/InvoiceDetails.js"/>
    <n v="27"/>
    <n v="10"/>
    <x v="9"/>
  </r>
  <r>
    <s v="a06ecde45298bb43b7c5f4ed683b4e477650af07"/>
    <x v="0"/>
    <d v="2024-04-30T00:00:00"/>
    <s v="updated ui mapped mapfiled inputs"/>
    <s v="APAutomation/UI/APAutomation.UI.Web/ClientApp/src/components/VendorMap/MappedInvoiceFields.js"/>
    <n v="69"/>
    <n v="53"/>
    <x v="9"/>
  </r>
  <r>
    <s v="a06ecde45298bb43b7c5f4ed683b4e477650af07"/>
    <x v="0"/>
    <d v="2024-04-30T00:00:00"/>
    <s v="updated ui mapped mapfiled inputs"/>
    <s v="APAutomation/UI/APAutomation.UI.Web/ClientApp/src/components/VendorMap/VendorInformation.js"/>
    <n v="12"/>
    <n v="14"/>
    <x v="9"/>
  </r>
  <r>
    <s v="a06ecde45298bb43b7c5f4ed683b4e477650af07"/>
    <x v="0"/>
    <d v="2024-04-30T00:00:00"/>
    <s v="updated ui mapped mapfiled inputs"/>
    <s v="APAutomation/UI/APAutomation.UI.Web/ClientApp/src/components/VendorMap/VendorMapDetailDialog.js"/>
    <n v="61"/>
    <n v="29"/>
    <x v="9"/>
  </r>
  <r>
    <s v="a06ecde45298bb43b7c5f4ed683b4e477650af07"/>
    <x v="0"/>
    <d v="2024-04-30T00:00:00"/>
    <s v="updated ui mapped mapfiled inputs"/>
    <s v="APAutomation/UI/APAutomation.UI.Web/ClientApp/src/components/VendorMap/VendorMapSelect.js"/>
    <n v="34"/>
    <n v="0"/>
    <x v="9"/>
  </r>
  <r>
    <s v="a06ecde45298bb43b7c5f4ed683b4e477650af07"/>
    <x v="0"/>
    <d v="2024-04-30T00:00:00"/>
    <s v="updated ui mapped mapfiled inputs"/>
    <s v="APAutomation/UI/APAutomation.UI.Web/ClientApp/src/components/VendorMap/productionInvoiceDetails.js"/>
    <n v="16"/>
    <n v="10"/>
    <x v="9"/>
  </r>
  <r>
    <s v="facda1a300db83e5f3350574d3101dd0c0e7490a"/>
    <x v="6"/>
    <d v="2024-04-30T00:00:00"/>
    <s v="Result for Invoice SQS call"/>
    <s v="APAutomation/InvoiceMapping/APAutomation.InvoiceMapping.BusinessLogic.Implementation/AZFInvoiceDocumentBL.cs"/>
    <n v="2"/>
    <n v="1"/>
    <x v="9"/>
  </r>
  <r>
    <s v="089ec0dda53fb74673ba291dd1f8192cec0cae75"/>
    <x v="6"/>
    <d v="2024-04-30T00:00:00"/>
    <s v="Json placement call reject for this lambda"/>
    <s v="TextractClient/AzureInvoiceScanner/Function.cs"/>
    <n v="5"/>
    <n v="5"/>
    <x v="9"/>
  </r>
  <r>
    <s v="8262b23f6accebc0bd2c4753aa05a48705a0fe90"/>
    <x v="6"/>
    <d v="2024-04-30T00:00:00"/>
    <s v="Invoice document id returned from SP"/>
    <s v="APAutomation/InvoiceMapping/APAutomation.InvoiceMapping.BusinessLogic.Implementation/AZFInvoiceDocumentBL.cs"/>
    <n v="5"/>
    <n v="1"/>
    <x v="9"/>
  </r>
  <r>
    <s v="8262b23f6accebc0bd2c4753aa05a48705a0fe90"/>
    <x v="6"/>
    <d v="2024-04-30T00:00:00"/>
    <s v="Invoice document id returned from SP"/>
    <s v="APAutomation/InvoiceMapping/APAutomation.InvoiceMapping.DataAccess.Implementation/InvoiceDocumentDAO.cs"/>
    <n v="3"/>
    <n v="3"/>
    <x v="9"/>
  </r>
  <r>
    <s v="8262b23f6accebc0bd2c4753aa05a48705a0fe90"/>
    <x v="6"/>
    <d v="2024-04-30T00:00:00"/>
    <s v="Invoice document id returned from SP"/>
    <s v="TextractClient/AzureInvoiceScanner.Tests/FunctionTest.cs"/>
    <n v="6"/>
    <n v="6"/>
    <x v="9"/>
  </r>
  <r>
    <s v="a2cbb94e299419744ced76a4bb4c2915787549fd"/>
    <x v="0"/>
    <d v="2024-04-30T00:00:00"/>
    <s v="get method call updated"/>
    <s v="APAutomation/InvoiceMapping/APAutomation.InvoiceMapping.BusinessLogic.Implementation/AZFInvoiceDocumentBL.cs"/>
    <n v="3"/>
    <n v="3"/>
    <x v="9"/>
  </r>
  <r>
    <s v="a2cbb94e299419744ced76a4bb4c2915787549fd"/>
    <x v="0"/>
    <d v="2024-04-30T00:00:00"/>
    <s v="get method call updated"/>
    <s v="APAutomation/InvoiceMapping/APAutomation.InvoiceMapping.DataAccess.Implementation/InvoiceDocumentDAO.cs"/>
    <n v="6"/>
    <n v="5"/>
    <x v="9"/>
  </r>
  <r>
    <s v="a2cbb94e299419744ced76a4bb4c2915787549fd"/>
    <x v="0"/>
    <d v="2024-04-30T00:00:00"/>
    <s v="get method call updated"/>
    <s v="APAutomation/InvoiceMapping/APAutomation.InvoiceMapping.WebAPI/Controllers/InvoiceDocumentController.cs"/>
    <n v="1"/>
    <n v="8"/>
    <x v="9"/>
  </r>
  <r>
    <s v="27711e3a4d6c8f1ebe4f67dbfc438d6fd6eda98c"/>
    <x v="0"/>
    <d v="2024-04-30T00:00:00"/>
    <s v="ui changes updated"/>
    <s v="APAutomation/InvoiceMapping/APAutomation.InvoiceMapping.BusinessLogic.Implementation/AZFInvoiceDocumentBL.cs"/>
    <n v="4"/>
    <n v="12"/>
    <x v="9"/>
  </r>
  <r>
    <s v="27711e3a4d6c8f1ebe4f67dbfc438d6fd6eda98c"/>
    <x v="0"/>
    <d v="2024-04-30T00:00:00"/>
    <s v="ui changes updated"/>
    <s v="APAutomation/InvoiceMapping/APAutomation.InvoiceMapping.BusinessLogic.Interface/IAZFInvoiceDocumentBL.cs"/>
    <n v="1"/>
    <n v="1"/>
    <x v="9"/>
  </r>
  <r>
    <s v="27711e3a4d6c8f1ebe4f67dbfc438d6fd6eda98c"/>
    <x v="0"/>
    <d v="2024-04-30T00:00:00"/>
    <s v="ui changes updated"/>
    <s v="APAutomation/InvoiceMapping/APAutomation.InvoiceMapping.DTO/VDocumentVendorMap.cs"/>
    <n v="16"/>
    <n v="0"/>
    <x v="9"/>
  </r>
  <r>
    <s v="27711e3a4d6c8f1ebe4f67dbfc438d6fd6eda98c"/>
    <x v="0"/>
    <d v="2024-04-30T00:00:00"/>
    <s v="ui changes updated"/>
    <s v="APAutomation/InvoiceMapping/APAutomation.InvoiceMapping.DataAccess.Implementation/InvoiceDocumentDAO.cs"/>
    <n v="6"/>
    <n v="6"/>
    <x v="9"/>
  </r>
  <r>
    <s v="27711e3a4d6c8f1ebe4f67dbfc438d6fd6eda98c"/>
    <x v="0"/>
    <d v="2024-04-30T00:00:00"/>
    <s v="ui changes updated"/>
    <s v="APAutomation/InvoiceMapping/APAutomation.InvoiceMapping.DataAccess.Interface/IInvoiceDocumentDAO.cs"/>
    <n v="1"/>
    <n v="1"/>
    <x v="9"/>
  </r>
  <r>
    <s v="27711e3a4d6c8f1ebe4f67dbfc438d6fd6eda98c"/>
    <x v="0"/>
    <d v="2024-04-30T00:00:00"/>
    <s v="ui changes updated"/>
    <s v="APAutomation/InvoiceMapping/APAutomation.InvoiceMapping.WebAPI/Controllers/InvoiceDocumentController.cs"/>
    <n v="10"/>
    <n v="3"/>
    <x v="9"/>
  </r>
  <r>
    <s v="27711e3a4d6c8f1ebe4f67dbfc438d6fd6eda98c"/>
    <x v="0"/>
    <d v="2024-04-30T00:00:00"/>
    <s v="ui changes updated"/>
    <s v="APAutomation/UI/APAutomation.UI.Web/ClientApp/src/components/Dashboard/Dashboard.js"/>
    <n v="1"/>
    <n v="1"/>
    <x v="9"/>
  </r>
  <r>
    <s v="27711e3a4d6c8f1ebe4f67dbfc438d6fd6eda98c"/>
    <x v="0"/>
    <d v="2024-04-30T00:00:00"/>
    <s v="ui changes updated"/>
    <s v="APAutomation/UI/APAutomation.UI.Web/ClientApp/src/components/VendorMap/MappedInvoiceFields.js"/>
    <n v="58"/>
    <n v="18"/>
    <x v="9"/>
  </r>
  <r>
    <s v="27711e3a4d6c8f1ebe4f67dbfc438d6fd6eda98c"/>
    <x v="0"/>
    <d v="2024-04-30T00:00:00"/>
    <s v="ui changes updated"/>
    <s v="APAutomation/UI/APAutomation.UI.Web/ClientApp/src/components/VendorMap/VendorInformation.js"/>
    <n v="13"/>
    <n v="11"/>
    <x v="9"/>
  </r>
  <r>
    <s v="27711e3a4d6c8f1ebe4f67dbfc438d6fd6eda98c"/>
    <x v="0"/>
    <d v="2024-04-30T00:00:00"/>
    <s v="ui changes updated"/>
    <s v="APAutomation/UI/APAutomation.UI.Web/ClientApp/src/components/VendorMap/VendorMapDetailDialog.js"/>
    <n v="170"/>
    <n v="33"/>
    <x v="9"/>
  </r>
  <r>
    <s v="27711e3a4d6c8f1ebe4f67dbfc438d6fd6eda98c"/>
    <x v="0"/>
    <d v="2024-04-30T00:00:00"/>
    <s v="ui changes updated"/>
    <s v="APAutomation/UI/APAutomation.UI.Web/ClientApp/src/components/VendorMap/VendorMapDialog.js"/>
    <n v="1"/>
    <n v="1"/>
    <x v="9"/>
  </r>
  <r>
    <s v="539420eff2600b5dd5a7e669dd8e445290869b0b"/>
    <x v="6"/>
    <d v="2024-04-30T00:00:00"/>
    <s v="Try catch for values get"/>
    <s v="APAutomation/InvoiceMapping/APAutomation.InvoiceMapping.BusinessLogic.Implementation/AZFInvoiceDocumentBL.cs"/>
    <n v="112"/>
    <n v="129"/>
    <x v="9"/>
  </r>
  <r>
    <s v="539420eff2600b5dd5a7e669dd8e445290869b0b"/>
    <x v="6"/>
    <d v="2024-04-30T00:00:00"/>
    <s v="Try catch for values get"/>
    <s v="APAutomation/InvoiceMapping/APAutomation.InvoiceMapping.DataAccess.Implementation/InvoiceDocumentDAO.cs"/>
    <n v="2"/>
    <n v="2"/>
    <x v="9"/>
  </r>
  <r>
    <s v="539420eff2600b5dd5a7e669dd8e445290869b0b"/>
    <x v="6"/>
    <d v="2024-04-30T00:00:00"/>
    <s v="Try catch for values get"/>
    <s v="TextractClient/AzureInvoiceScanner.Tests/FunctionTest.cs"/>
    <n v="11"/>
    <n v="11"/>
    <x v="9"/>
  </r>
  <r>
    <s v="539420eff2600b5dd5a7e669dd8e445290869b0b"/>
    <x v="6"/>
    <d v="2024-04-30T00:00:00"/>
    <s v="Try catch for values get"/>
    <s v="TextractClient/AzureInvoiceScanner/Function.cs"/>
    <n v="16"/>
    <n v="17"/>
    <x v="9"/>
  </r>
  <r>
    <s v="996ff708bde623a87aac86e873971a37dc5b2525"/>
    <x v="6"/>
    <d v="2024-04-30T00:00:00"/>
    <s v="Framework"/>
    <s v="TextractClient/CronJobToSendReminderEmail.Tests/CronJobToSendReminderEmail.Tests.csproj"/>
    <n v="1"/>
    <n v="1"/>
    <x v="9"/>
  </r>
  <r>
    <s v="996ff708bde623a87aac86e873971a37dc5b2525"/>
    <x v="6"/>
    <d v="2024-04-30T00:00:00"/>
    <s v="Framework"/>
    <s v="TextractClient/CronJobTriggerToQueueEmailCheck.Tests/CronJobTriggerToQueueEmailCheck.Tests.csproj"/>
    <n v="1"/>
    <n v="1"/>
    <x v="9"/>
  </r>
  <r>
    <s v="996ff708bde623a87aac86e873971a37dc5b2525"/>
    <x v="6"/>
    <d v="2024-04-30T00:00:00"/>
    <s v="Framework"/>
    <s v="TextractClient/CronJobTriggerToQueueToSendReminderEmail.Tests/CronJobTriggerToQueueToSendReminderEmail.Tests.csproj"/>
    <n v="1"/>
    <n v="1"/>
    <x v="9"/>
  </r>
  <r>
    <s v="996ff708bde623a87aac86e873971a37dc5b2525"/>
    <x v="6"/>
    <d v="2024-04-30T00:00:00"/>
    <s v="Framework"/>
    <s v="TextractClient/FetchInvoiceToS3.Tests/FetchInvoiceToS3.Tests.csproj"/>
    <n v="1"/>
    <n v="1"/>
    <x v="9"/>
  </r>
  <r>
    <s v="996ff708bde623a87aac86e873971a37dc5b2525"/>
    <x v="6"/>
    <d v="2024-04-30T00:00:00"/>
    <s v="Framework"/>
    <s v="TextractClient/QueueToTextract.Tests/QueueToTextract.Tests.csproj"/>
    <n v="1"/>
    <n v="1"/>
    <x v="9"/>
  </r>
  <r>
    <s v="996ff708bde623a87aac86e873971a37dc5b2525"/>
    <x v="6"/>
    <d v="2024-04-30T00:00:00"/>
    <s v="Framework"/>
    <s v="TextractClient/QueueToTextract/QueueToTextract.csproj"/>
    <n v="1"/>
    <n v="1"/>
    <x v="9"/>
  </r>
  <r>
    <s v="996ff708bde623a87aac86e873971a37dc5b2525"/>
    <x v="6"/>
    <d v="2024-04-30T00:00:00"/>
    <s v="Framework"/>
    <s v="TextractClient/TextractQueueMoveSourceS3.Tests/TextractQueueMoveSourceS3.Tests.csproj"/>
    <n v="1"/>
    <n v="1"/>
    <x v="9"/>
  </r>
  <r>
    <s v="996ff708bde623a87aac86e873971a37dc5b2525"/>
    <x v="6"/>
    <d v="2024-04-30T00:00:00"/>
    <s v="Framework"/>
    <s v="TextractClient/TextractQueueMoveSourceS3/TextractQueueMoveSourceS3.csproj"/>
    <n v="1"/>
    <n v="1"/>
    <x v="9"/>
  </r>
  <r>
    <s v="996ff708bde623a87aac86e873971a37dc5b2525"/>
    <x v="6"/>
    <d v="2024-04-30T00:00:00"/>
    <s v="Framework"/>
    <s v="TextractClient/TextractQueueToS3.Tests/TextractQueueToS3.Tests.csproj"/>
    <n v="1"/>
    <n v="1"/>
    <x v="9"/>
  </r>
  <r>
    <s v="996ff708bde623a87aac86e873971a37dc5b2525"/>
    <x v="6"/>
    <d v="2024-04-30T00:00:00"/>
    <s v="Framework"/>
    <s v="TextractClient/TextractQueueToS3/TextractQueueToS3.csproj"/>
    <n v="1"/>
    <n v="1"/>
    <x v="9"/>
  </r>
  <r>
    <s v="996ff708bde623a87aac86e873971a37dc5b2525"/>
    <x v="6"/>
    <d v="2024-04-30T00:00:00"/>
    <s v="Framework"/>
    <s v="TextractClient/UpdateInvoiceDocumentScanStatus.Tests/UpdateInvoiceDocumentScanStatus.Tests.csproj"/>
    <n v="1"/>
    <n v="1"/>
    <x v="9"/>
  </r>
  <r>
    <s v="c60288ce78ff8e845aec92d9eb0591ba59002b3e"/>
    <x v="6"/>
    <d v="2024-04-30T00:00:00"/>
    <s v="Lambda Scanner"/>
    <s v="TextractClient/CronJobToSendReminderEmail.Tests/CronJobToSendReminderEmail.Tests.csproj"/>
    <n v="1"/>
    <n v="1"/>
    <x v="9"/>
  </r>
  <r>
    <s v="c60288ce78ff8e845aec92d9eb0591ba59002b3e"/>
    <x v="6"/>
    <d v="2024-04-30T00:00:00"/>
    <s v="Lambda Scanner"/>
    <s v="TextractClient/CronJobToSendReminderEmail/Properties/launchSettings.json"/>
    <n v="1"/>
    <n v="1"/>
    <x v="9"/>
  </r>
  <r>
    <s v="c60288ce78ff8e845aec92d9eb0591ba59002b3e"/>
    <x v="6"/>
    <d v="2024-04-30T00:00:00"/>
    <s v="Lambda Scanner"/>
    <s v="TextractClient/CronJobToSyncData/Properties/launchSettings.json"/>
    <n v="1"/>
    <n v="1"/>
    <x v="9"/>
  </r>
  <r>
    <s v="c60288ce78ff8e845aec92d9eb0591ba59002b3e"/>
    <x v="6"/>
    <d v="2024-04-30T00:00:00"/>
    <s v="Lambda Scanner"/>
    <s v="TextractClient/CronJobTriggerToQueueEmailCheck.Tests/CronJobTriggerToQueueEmailCheck.Tests.csproj"/>
    <n v="1"/>
    <n v="1"/>
    <x v="9"/>
  </r>
  <r>
    <s v="c60288ce78ff8e845aec92d9eb0591ba59002b3e"/>
    <x v="6"/>
    <d v="2024-04-30T00:00:00"/>
    <s v="Lambda Scanner"/>
    <s v="TextractClient/CronJobTriggerToQueueEmailCheck/Properties/launchSettings.json"/>
    <n v="1"/>
    <n v="1"/>
    <x v="9"/>
  </r>
  <r>
    <s v="c60288ce78ff8e845aec92d9eb0591ba59002b3e"/>
    <x v="6"/>
    <d v="2024-04-30T00:00:00"/>
    <s v="Lambda Scanner"/>
    <s v="TextractClient/CronJobTriggerToQueueToSendReminderEmail.Tests/CronJobTriggerToQueueToSendReminderEmail.Tests.csproj"/>
    <n v="1"/>
    <n v="1"/>
    <x v="9"/>
  </r>
  <r>
    <s v="c60288ce78ff8e845aec92d9eb0591ba59002b3e"/>
    <x v="6"/>
    <d v="2024-04-30T00:00:00"/>
    <s v="Lambda Scanner"/>
    <s v="TextractClient/CronJobTriggerToQueueToSendReminderEmail/Properties/launchSettings.json"/>
    <n v="1"/>
    <n v="1"/>
    <x v="9"/>
  </r>
  <r>
    <s v="c60288ce78ff8e845aec92d9eb0591ba59002b3e"/>
    <x v="6"/>
    <d v="2024-04-30T00:00:00"/>
    <s v="Lambda Scanner"/>
    <s v="TextractClient/FetchInvoiceToS3.Tests/FetchInvoiceToS3.Tests.csproj"/>
    <n v="1"/>
    <n v="1"/>
    <x v="9"/>
  </r>
  <r>
    <s v="c60288ce78ff8e845aec92d9eb0591ba59002b3e"/>
    <x v="6"/>
    <d v="2024-04-30T00:00:00"/>
    <s v="Lambda Scanner"/>
    <s v="TextractClient/FetchInvoiceToS3/Properties/launchSettings.json"/>
    <n v="1"/>
    <n v="1"/>
    <x v="9"/>
  </r>
  <r>
    <s v="c60288ce78ff8e845aec92d9eb0591ba59002b3e"/>
    <x v="6"/>
    <d v="2024-04-30T00:00:00"/>
    <s v="Lambda Scanner"/>
    <s v="TextractClient/InvoiceModelScanner/Properties/launchSettings.json"/>
    <n v="1"/>
    <n v="1"/>
    <x v="9"/>
  </r>
  <r>
    <s v="c60288ce78ff8e845aec92d9eb0591ba59002b3e"/>
    <x v="6"/>
    <d v="2024-04-30T00:00:00"/>
    <s v="Lambda Scanner"/>
    <s v="TextractClient/InvoiceRouter/Properties/launchSettings.json"/>
    <n v="1"/>
    <n v="1"/>
    <x v="9"/>
  </r>
  <r>
    <s v="c60288ce78ff8e845aec92d9eb0591ba59002b3e"/>
    <x v="6"/>
    <d v="2024-04-30T00:00:00"/>
    <s v="Lambda Scanner"/>
    <s v="TextractClient/PdfToImageConverter.Tests/PdfToImageConverter.Tests.csproj"/>
    <n v="1"/>
    <n v="1"/>
    <x v="9"/>
  </r>
  <r>
    <s v="c60288ce78ff8e845aec92d9eb0591ba59002b3e"/>
    <x v="6"/>
    <d v="2024-04-30T00:00:00"/>
    <s v="Lambda Scanner"/>
    <s v="TextractClient/PdfToImageConverter/PdfToImageConverter.csproj"/>
    <n v="1"/>
    <n v="1"/>
    <x v="9"/>
  </r>
  <r>
    <s v="c60288ce78ff8e845aec92d9eb0591ba59002b3e"/>
    <x v="6"/>
    <d v="2024-04-30T00:00:00"/>
    <s v="Lambda Scanner"/>
    <s v="TextractClient/PdfToImageConverter/Properties/launchSettings.json"/>
    <n v="1"/>
    <n v="1"/>
    <x v="9"/>
  </r>
  <r>
    <s v="c60288ce78ff8e845aec92d9eb0591ba59002b3e"/>
    <x v="6"/>
    <d v="2024-04-30T00:00:00"/>
    <s v="Lambda Scanner"/>
    <s v="TextractClient/QueueToTextract.Tests/QueueToTextract.Tests.csproj"/>
    <n v="1"/>
    <n v="1"/>
    <x v="9"/>
  </r>
  <r>
    <s v="c60288ce78ff8e845aec92d9eb0591ba59002b3e"/>
    <x v="6"/>
    <d v="2024-04-30T00:00:00"/>
    <s v="Lambda Scanner"/>
    <s v="TextractClient/QueueToTextract/Properties/launchSettings.json"/>
    <n v="1"/>
    <n v="1"/>
    <x v="9"/>
  </r>
  <r>
    <s v="c60288ce78ff8e845aec92d9eb0591ba59002b3e"/>
    <x v="6"/>
    <d v="2024-04-30T00:00:00"/>
    <s v="Lambda Scanner"/>
    <s v="TextractClient/QueueToTextract/QueueToTextract.csproj"/>
    <n v="1"/>
    <n v="1"/>
    <x v="9"/>
  </r>
  <r>
    <s v="c60288ce78ff8e845aec92d9eb0591ba59002b3e"/>
    <x v="6"/>
    <d v="2024-04-30T00:00:00"/>
    <s v="Lambda Scanner"/>
    <s v="TextractClient/StampInvoiceAndPostToERP/Properties/launchSettings.json"/>
    <n v="1"/>
    <n v="1"/>
    <x v="9"/>
  </r>
  <r>
    <s v="c60288ce78ff8e845aec92d9eb0591ba59002b3e"/>
    <x v="6"/>
    <d v="2024-04-30T00:00:00"/>
    <s v="Lambda Scanner"/>
    <s v="TextractClient/TextractQueueMoveSourceS3.Tests/TextractQueueMoveSourceS3.Tests.csproj"/>
    <n v="1"/>
    <n v="1"/>
    <x v="9"/>
  </r>
  <r>
    <s v="c60288ce78ff8e845aec92d9eb0591ba59002b3e"/>
    <x v="6"/>
    <d v="2024-04-30T00:00:00"/>
    <s v="Lambda Scanner"/>
    <s v="TextractClient/TextractQueueMoveSourceS3/Properties/launchSettings.json"/>
    <n v="1"/>
    <n v="1"/>
    <x v="9"/>
  </r>
  <r>
    <s v="c60288ce78ff8e845aec92d9eb0591ba59002b3e"/>
    <x v="6"/>
    <d v="2024-04-30T00:00:00"/>
    <s v="Lambda Scanner"/>
    <s v="TextractClient/TextractQueueMoveSourceS3/TextractQueueMoveSourceS3.csproj"/>
    <n v="1"/>
    <n v="1"/>
    <x v="9"/>
  </r>
  <r>
    <s v="c60288ce78ff8e845aec92d9eb0591ba59002b3e"/>
    <x v="6"/>
    <d v="2024-04-30T00:00:00"/>
    <s v="Lambda Scanner"/>
    <s v="TextractClient/TextractQueueToS3.Tests/TextractQueueToS3.Tests.csproj"/>
    <n v="1"/>
    <n v="1"/>
    <x v="9"/>
  </r>
  <r>
    <s v="c60288ce78ff8e845aec92d9eb0591ba59002b3e"/>
    <x v="6"/>
    <d v="2024-04-30T00:00:00"/>
    <s v="Lambda Scanner"/>
    <s v="TextractClient/TextractQueueToS3/Properties/launchSettings.json"/>
    <n v="1"/>
    <n v="1"/>
    <x v="9"/>
  </r>
  <r>
    <s v="c60288ce78ff8e845aec92d9eb0591ba59002b3e"/>
    <x v="6"/>
    <d v="2024-04-30T00:00:00"/>
    <s v="Lambda Scanner"/>
    <s v="TextractClient/TextractQueueToS3/TextractQueueToS3.csproj"/>
    <n v="1"/>
    <n v="1"/>
    <x v="9"/>
  </r>
  <r>
    <s v="c60288ce78ff8e845aec92d9eb0591ba59002b3e"/>
    <x v="6"/>
    <d v="2024-04-30T00:00:00"/>
    <s v="Lambda Scanner"/>
    <s v="TextractClient/UpdateInvoiceDocumentScanStatus.Tests/UpdateInvoiceDocumentScanStatus.Tests.csproj"/>
    <n v="1"/>
    <n v="1"/>
    <x v="9"/>
  </r>
  <r>
    <s v="c60288ce78ff8e845aec92d9eb0591ba59002b3e"/>
    <x v="6"/>
    <d v="2024-04-30T00:00:00"/>
    <s v="Lambda Scanner"/>
    <s v="TextractClient/UpdateInvoiceDocumentScanStatus/Properties/launchSettings.json"/>
    <n v="1"/>
    <n v="1"/>
    <x v="9"/>
  </r>
  <r>
    <s v="fe861d55b29533ce0ae38c658b63f80dc1a9680d"/>
    <x v="6"/>
    <d v="2024-04-30T00:00:00"/>
    <s v="Call to sp with Json data"/>
    <s v="APAutomation/InvoiceMapping/APAutomation.InvoiceMapping.BusinessLogic.Implementation/AZFInvoiceDocumentBL.cs"/>
    <n v="2"/>
    <n v="2"/>
    <x v="9"/>
  </r>
  <r>
    <s v="fe861d55b29533ce0ae38c658b63f80dc1a9680d"/>
    <x v="6"/>
    <d v="2024-04-30T00:00:00"/>
    <s v="Call to sp with Json data"/>
    <s v="APAutomation/InvoiceMapping/APAutomation.InvoiceMapping.DataAccess.Implementation/InvoiceDocumentDAO.cs"/>
    <n v="3"/>
    <n v="3"/>
    <x v="9"/>
  </r>
  <r>
    <s v="fe861d55b29533ce0ae38c658b63f80dc1a9680d"/>
    <x v="6"/>
    <d v="2024-04-30T00:00:00"/>
    <s v="Call to sp with Json data"/>
    <s v="TextractClient/AzureInvoiceScanner.Tests/FunctionTest.cs"/>
    <n v="2"/>
    <n v="2"/>
    <x v="9"/>
  </r>
  <r>
    <s v="fe861d55b29533ce0ae38c658b63f80dc1a9680d"/>
    <x v="6"/>
    <d v="2024-04-30T00:00:00"/>
    <s v="Call to sp with Json data"/>
    <s v="TextractClient/AzureInvoiceScanner/Function.cs"/>
    <n v="6"/>
    <n v="6"/>
    <x v="9"/>
  </r>
  <r>
    <s v="8ebe6c206a8e7262af65f2affa7d2ca33c13f9d1"/>
    <x v="0"/>
    <d v="2024-04-29T00:00:00"/>
    <s v="ui changes vendor mapping"/>
    <s v="APAutomation/InvoiceMapping/APAutomation.InvoiceMapping.BusinessLogic.Implementation/AZFInvoiceDocumentBL.cs"/>
    <n v="18"/>
    <n v="0"/>
    <x v="9"/>
  </r>
  <r>
    <s v="8ebe6c206a8e7262af65f2affa7d2ca33c13f9d1"/>
    <x v="0"/>
    <d v="2024-04-29T00:00:00"/>
    <s v="ui changes vendor mapping"/>
    <s v="APAutomation/InvoiceMapping/APAutomation.InvoiceMapping.BusinessLogic.Interface/IAZFInvoiceDocumentBL.cs"/>
    <n v="1"/>
    <n v="0"/>
    <x v="9"/>
  </r>
  <r>
    <s v="8ebe6c206a8e7262af65f2affa7d2ca33c13f9d1"/>
    <x v="0"/>
    <d v="2024-04-29T00:00:00"/>
    <s v="ui changes vendor mapping"/>
    <s v="APAutomation/InvoiceMapping/APAutomation.InvoiceMapping.DataAccess.Implementation/InvoiceDocumentDAO.cs"/>
    <n v="13"/>
    <n v="0"/>
    <x v="9"/>
  </r>
  <r>
    <s v="8ebe6c206a8e7262af65f2affa7d2ca33c13f9d1"/>
    <x v="0"/>
    <d v="2024-04-29T00:00:00"/>
    <s v="ui changes vendor mapping"/>
    <s v="APAutomation/InvoiceMapping/APAutomation.InvoiceMapping.DataAccess.Interface/IInvoiceDocumentDAO.cs"/>
    <n v="1"/>
    <n v="0"/>
    <x v="9"/>
  </r>
  <r>
    <s v="8ebe6c206a8e7262af65f2affa7d2ca33c13f9d1"/>
    <x v="0"/>
    <d v="2024-04-29T00:00:00"/>
    <s v="ui changes vendor mapping"/>
    <s v="APAutomation/InvoiceMapping/APAutomation.InvoiceMapping.WebAPI/Controllers/InvoiceDocumentController.cs"/>
    <n v="26"/>
    <n v="1"/>
    <x v="9"/>
  </r>
  <r>
    <s v="8ebe6c206a8e7262af65f2affa7d2ca33c13f9d1"/>
    <x v="0"/>
    <d v="2024-04-29T00:00:00"/>
    <s v="ui changes vendor mapping"/>
    <s v="APAutomation/UI/APAutomation.UI.Web/ClientApp/src/components/VendorMap/InvoiceDetails.js"/>
    <n v="36"/>
    <n v="31"/>
    <x v="9"/>
  </r>
  <r>
    <s v="8ebe6c206a8e7262af65f2affa7d2ca33c13f9d1"/>
    <x v="0"/>
    <d v="2024-04-29T00:00:00"/>
    <s v="ui changes vendor mapping"/>
    <s v="APAutomation/UI/APAutomation.UI.Web/ClientApp/src/components/VendorMap/MappedInvoiceFields.js"/>
    <n v="16"/>
    <n v="8"/>
    <x v="9"/>
  </r>
  <r>
    <s v="8ebe6c206a8e7262af65f2affa7d2ca33c13f9d1"/>
    <x v="0"/>
    <d v="2024-04-29T00:00:00"/>
    <s v="ui changes vendor mapping"/>
    <s v="APAutomation/UI/APAutomation.UI.Web/ClientApp/src/components/VendorMap/VendorInformation.js"/>
    <n v="3"/>
    <n v="3"/>
    <x v="9"/>
  </r>
  <r>
    <s v="8ebe6c206a8e7262af65f2affa7d2ca33c13f9d1"/>
    <x v="0"/>
    <d v="2024-04-29T00:00:00"/>
    <s v="ui changes vendor mapping"/>
    <s v="APAutomation/UI/APAutomation.UI.Web/ClientApp/src/components/VendorMap/VendorMapDetailDialog.js"/>
    <n v="29"/>
    <n v="14"/>
    <x v="9"/>
  </r>
  <r>
    <s v="8ebe6c206a8e7262af65f2affa7d2ca33c13f9d1"/>
    <x v="0"/>
    <d v="2024-04-29T00:00:00"/>
    <s v="ui changes vendor mapping"/>
    <s v="APAutomation/UI/APAutomation.UI.Web/ClientApp/src/components/VendorMap/VendorMapDialog.js"/>
    <n v="40"/>
    <n v="32"/>
    <x v="9"/>
  </r>
  <r>
    <s v="8ebe6c206a8e7262af65f2affa7d2ca33c13f9d1"/>
    <x v="0"/>
    <d v="2024-04-29T00:00:00"/>
    <s v="ui changes vendor mapping"/>
    <s v="APAutomation/UI/APAutomation.UI.Web/ClientApp/src/components/VendorMap/productionInvoiceDetails.js"/>
    <n v="48"/>
    <n v="47"/>
    <x v="9"/>
  </r>
  <r>
    <s v="8ebe6c206a8e7262af65f2affa7d2ca33c13f9d1"/>
    <x v="0"/>
    <d v="2024-04-29T00:00:00"/>
    <s v="ui changes vendor mapping"/>
    <s v="APAutomation/UI/APAutomation.UI.Web/ClientApp/src/components/VendorMap/vendormap.css"/>
    <n v="5"/>
    <n v="3"/>
    <x v="9"/>
  </r>
  <r>
    <s v="c5224f4c3e2b1a3e27600941bb9375448a4b7395"/>
    <x v="6"/>
    <d v="2024-04-29T00:00:00"/>
    <s v="Lambda function with json call"/>
    <s v="APAutomation/InvoiceMapping/APAutomation.InvoiceMapping.BusinessLogic.Implementation/AZFInvoiceDocumentBL.cs"/>
    <n v="598"/>
    <n v="773"/>
    <x v="9"/>
  </r>
  <r>
    <s v="c5224f4c3e2b1a3e27600941bb9375448a4b7395"/>
    <x v="6"/>
    <d v="2024-04-29T00:00:00"/>
    <s v="Lambda function with json call"/>
    <s v="APAutomation/InvoiceMapping/APAutomation.InvoiceMapping.BusinessLogic.Interface/IAZFInvoiceDocumentBL.cs"/>
    <n v="7"/>
    <n v="9"/>
    <x v="9"/>
  </r>
  <r>
    <s v="c5224f4c3e2b1a3e27600941bb9375448a4b7395"/>
    <x v="6"/>
    <d v="2024-04-29T00:00:00"/>
    <s v="Lambda function with json call"/>
    <s v="APAutomation/InvoiceMapping/APAutomation.InvoiceMapping.DTO/ApadInvoiceDocument.cs"/>
    <n v="1"/>
    <n v="2"/>
    <x v="9"/>
  </r>
  <r>
    <s v="c5224f4c3e2b1a3e27600941bb9375448a4b7395"/>
    <x v="6"/>
    <d v="2024-04-29T00:00:00"/>
    <s v="Lambda function with json call"/>
    <s v="APAutomation/InvoiceMapping/APAutomation.InvoiceMapping.DTO/ApamCompany.cs"/>
    <n v="1"/>
    <n v="1"/>
    <x v="9"/>
  </r>
  <r>
    <s v="c5224f4c3e2b1a3e27600941bb9375448a4b7395"/>
    <x v="6"/>
    <d v="2024-04-29T00:00:00"/>
    <s v="Lambda function with json call"/>
    <s v="APAutomation/InvoiceMapping/APAutomation.InvoiceMapping.DTO/QueRequest.cs"/>
    <n v="16"/>
    <n v="5"/>
    <x v="9"/>
  </r>
  <r>
    <s v="c5224f4c3e2b1a3e27600941bb9375448a4b7395"/>
    <x v="6"/>
    <d v="2024-04-29T00:00:00"/>
    <s v="Lambda function with json call"/>
    <s v="APAutomation/InvoiceMapping/APAutomation.InvoiceMapping.DataAccess.Implementation/InvoiceDocumentDAO.cs"/>
    <n v="98"/>
    <n v="80"/>
    <x v="9"/>
  </r>
  <r>
    <s v="c5224f4c3e2b1a3e27600941bb9375448a4b7395"/>
    <x v="6"/>
    <d v="2024-04-29T00:00:00"/>
    <s v="Lambda function with json call"/>
    <s v="APAutomation/InvoiceMapping/APAutomation.InvoiceMapping.DataAccess.Interface/IInvoiceDocumentDAO.cs"/>
    <n v="2"/>
    <n v="1"/>
    <x v="9"/>
  </r>
  <r>
    <s v="c5224f4c3e2b1a3e27600941bb9375448a4b7395"/>
    <x v="6"/>
    <d v="2024-04-29T00:00:00"/>
    <s v="Lambda function with json call"/>
    <s v="APAutomation/InvoiceMapping/APAutomation.InvoiceMapping.WebAPI/Controllers/NonMappedInvoicesController.cs"/>
    <n v="2"/>
    <n v="2"/>
    <x v="9"/>
  </r>
  <r>
    <s v="c5224f4c3e2b1a3e27600941bb9375448a4b7395"/>
    <x v="6"/>
    <d v="2024-04-29T00:00:00"/>
    <s v="Lambda function with json call"/>
    <s v="TextractClient/AzureInvoiceScanner/Function.cs"/>
    <n v="2"/>
    <n v="2"/>
    <x v="9"/>
  </r>
  <r>
    <s v="58cac3c1a039aadc612c1258f4d80e15dc0e96ab"/>
    <x v="0"/>
    <d v="2024-04-29T00:00:00"/>
    <s v="ui updates"/>
    <s v="APAutomation/UI/APAutomation.UI.Web/ClientApp/src/components/Dashboard/Dashboard.js"/>
    <n v="8"/>
    <n v="4"/>
    <x v="9"/>
  </r>
  <r>
    <s v="58cac3c1a039aadc612c1258f4d80e15dc0e96ab"/>
    <x v="0"/>
    <d v="2024-04-29T00:00:00"/>
    <s v="ui updates"/>
    <s v="APAutomation/UI/APAutomation.UI.Web/ClientApp/src/components/VendorMap/InvoiceDetails.js"/>
    <n v="29"/>
    <n v="33"/>
    <x v="9"/>
  </r>
  <r>
    <s v="58cac3c1a039aadc612c1258f4d80e15dc0e96ab"/>
    <x v="0"/>
    <d v="2024-04-29T00:00:00"/>
    <s v="ui updates"/>
    <s v="APAutomation/UI/APAutomation.UI.Web/ClientApp/src/components/VendorMap/MappedInvoiceFields.js"/>
    <n v="65"/>
    <n v="71"/>
    <x v="9"/>
  </r>
  <r>
    <s v="58cac3c1a039aadc612c1258f4d80e15dc0e96ab"/>
    <x v="0"/>
    <d v="2024-04-29T00:00:00"/>
    <s v="ui updates"/>
    <s v="APAutomation/UI/APAutomation.UI.Web/ClientApp/src/components/VendorMap/VendorInformation.js"/>
    <n v="35"/>
    <n v="44"/>
    <x v="9"/>
  </r>
  <r>
    <s v="58cac3c1a039aadc612c1258f4d80e15dc0e96ab"/>
    <x v="0"/>
    <d v="2024-04-29T00:00:00"/>
    <s v="ui updates"/>
    <s v="APAutomation/UI/APAutomation.UI.Web/ClientApp/src/components/VendorMap/VendorMapDetailDialog.js"/>
    <n v="49"/>
    <n v="16"/>
    <x v="9"/>
  </r>
  <r>
    <s v="58cac3c1a039aadc612c1258f4d80e15dc0e96ab"/>
    <x v="0"/>
    <d v="2024-04-29T00:00:00"/>
    <s v="ui updates"/>
    <s v="APAutomation/UI/APAutomation.UI.Web/ClientApp/src/components/VendorMap/VendorMapDialog.js"/>
    <n v="22"/>
    <n v="27"/>
    <x v="9"/>
  </r>
  <r>
    <s v="58cac3c1a039aadc612c1258f4d80e15dc0e96ab"/>
    <x v="0"/>
    <d v="2024-04-29T00:00:00"/>
    <s v="ui updates"/>
    <s v="APAutomation/UI/APAutomation.UI.Web/ClientApp/src/components/VendorMap/productionInvoiceDetails.js"/>
    <n v="56"/>
    <n v="0"/>
    <x v="9"/>
  </r>
  <r>
    <s v="58cac3c1a039aadc612c1258f4d80e15dc0e96ab"/>
    <x v="0"/>
    <d v="2024-04-29T00:00:00"/>
    <s v="ui updates"/>
    <s v="APAutomation/UI/APAutomation.UI.Web/ClientApp/src/components/VendorMap/vendormap.css"/>
    <n v="47"/>
    <n v="3"/>
    <x v="9"/>
  </r>
  <r>
    <s v="7959d0baee9b95b9c26b9f7ee6232e5586242b1d"/>
    <x v="0"/>
    <d v="2024-04-29T00:00:00"/>
    <s v="ui changes"/>
    <s v="APAutomation/InvoiceMapping/APAutomation.InvoiceMapping.BusinessLogic.Implementation/AZFInvoiceDocumentBL.cs"/>
    <n v="2"/>
    <n v="2"/>
    <x v="9"/>
  </r>
  <r>
    <s v="7959d0baee9b95b9c26b9f7ee6232e5586242b1d"/>
    <x v="0"/>
    <d v="2024-04-29T00:00:00"/>
    <s v="ui changes"/>
    <s v="APAutomation/InvoiceMapping/APAutomation.InvoiceMapping.BusinessLogic.Interface/IAZFInvoiceDocumentBL.cs"/>
    <n v="0"/>
    <n v="2"/>
    <x v="9"/>
  </r>
  <r>
    <s v="7959d0baee9b95b9c26b9f7ee6232e5586242b1d"/>
    <x v="0"/>
    <d v="2024-04-29T00:00:00"/>
    <s v="ui changes"/>
    <s v="APAutomation/UI/APAutomation.UI.Web/ClientApp/src/components/Dashboard/Dashboard.js"/>
    <n v="598"/>
    <n v="490"/>
    <x v="9"/>
  </r>
  <r>
    <s v="7959d0baee9b95b9c26b9f7ee6232e5586242b1d"/>
    <x v="0"/>
    <d v="2024-04-29T00:00:00"/>
    <s v="ui changes"/>
    <s v="APAutomation/UI/APAutomation.UI.Web/ClientApp/src/components/VendorMap/InvoiceDetails.js"/>
    <n v="40"/>
    <n v="2"/>
    <x v="9"/>
  </r>
  <r>
    <s v="7959d0baee9b95b9c26b9f7ee6232e5586242b1d"/>
    <x v="0"/>
    <d v="2024-04-29T00:00:00"/>
    <s v="ui changes"/>
    <s v="APAutomation/UI/APAutomation.UI.Web/ClientApp/src/components/VendorMap/MappedInvoiceFields.js"/>
    <n v="13"/>
    <n v="12"/>
    <x v="9"/>
  </r>
  <r>
    <s v="7959d0baee9b95b9c26b9f7ee6232e5586242b1d"/>
    <x v="0"/>
    <d v="2024-04-29T00:00:00"/>
    <s v="ui changes"/>
    <s v="APAutomation/UI/APAutomation.UI.Web/ClientApp/src/components/VendorMap/VendorInformation.js"/>
    <n v="13"/>
    <n v="12"/>
    <x v="9"/>
  </r>
  <r>
    <s v="7959d0baee9b95b9c26b9f7ee6232e5586242b1d"/>
    <x v="0"/>
    <d v="2024-04-29T00:00:00"/>
    <s v="ui changes"/>
    <s v="APAutomation/UI/APAutomation.UI.Web/ClientApp/src/components/VendorMap/VendorMapDetailDialog.js"/>
    <n v="3"/>
    <n v="0"/>
    <x v="9"/>
  </r>
  <r>
    <s v="7959d0baee9b95b9c26b9f7ee6232e5586242b1d"/>
    <x v="0"/>
    <d v="2024-04-29T00:00:00"/>
    <s v="ui changes"/>
    <s v="APAutomation/UI/APAutomation.UI.Web/ClientApp/src/components/VendorMap/vendormap.css"/>
    <n v="27"/>
    <n v="0"/>
    <x v="9"/>
  </r>
  <r>
    <s v="ef09a38938840ade2c7efd8d6fe01dd09288db56"/>
    <x v="6"/>
    <d v="2024-04-26T00:00:00"/>
    <s v="Invoice Information added to Document"/>
    <s v="APAutomation/InvoiceMapping/APAutomation.InvoiceMapping.BusinessLogic.Implementation/AZFInvoiceDocumentBL.cs"/>
    <n v="123"/>
    <n v="10"/>
    <x v="9"/>
  </r>
  <r>
    <s v="ef09a38938840ade2c7efd8d6fe01dd09288db56"/>
    <x v="6"/>
    <d v="2024-04-26T00:00:00"/>
    <s v="Invoice Information added to Document"/>
    <s v="APAutomation/InvoiceMapping/APAutomation.InvoiceMapping.BusinessLogic.Interface/IAZFInvoiceDocumentBL.cs"/>
    <n v="3"/>
    <n v="5"/>
    <x v="9"/>
  </r>
  <r>
    <s v="ef09a38938840ade2c7efd8d6fe01dd09288db56"/>
    <x v="6"/>
    <d v="2024-04-26T00:00:00"/>
    <s v="Invoice Information added to Document"/>
    <s v="APAutomation/InvoiceMapping/APAutomation.InvoiceMapping.DTO/QueRequest.cs"/>
    <n v="30"/>
    <n v="1"/>
    <x v="9"/>
  </r>
  <r>
    <s v="397ced308a23893d1f17c75c3a5fd726ae70c6de"/>
    <x v="0"/>
    <d v="2024-04-25T00:00:00"/>
    <s v="removed old key from model"/>
    <s v="APAutomation/InvoiceMapping/APAutomation.InvoiceMapping.DTO/ApamCompany.cs"/>
    <n v="0"/>
    <n v="2"/>
    <x v="9"/>
  </r>
  <r>
    <s v="dfafaedd3cc70fa408e133ced5f6e9c67491ba75"/>
    <x v="0"/>
    <d v="2024-04-25T00:00:00"/>
    <s v="removed unnecessary methods"/>
    <s v="APAutomation/InvoiceMapping/APAutomation.InvoiceMapping.BusinessLogic.Implementation/AZFInvoiceDocumentBL.cs"/>
    <n v="139"/>
    <n v="778"/>
    <x v="9"/>
  </r>
  <r>
    <s v="dfafaedd3cc70fa408e133ced5f6e9c67491ba75"/>
    <x v="0"/>
    <d v="2024-04-25T00:00:00"/>
    <s v="removed unnecessary methods"/>
    <s v="APAutomation/InvoiceMapping/APAutomation.InvoiceMapping.BusinessLogic.Interface/IAZFInvoiceDocumentBL.cs"/>
    <n v="1"/>
    <n v="6"/>
    <x v="9"/>
  </r>
  <r>
    <s v="ecd6b56d4451a10ed4688e9acb6d46ef8759bb7b"/>
    <x v="6"/>
    <d v="2024-04-25T00:00:00"/>
    <s v="Azure condition from company"/>
    <s v="APAutomation/InvoiceMapping/APAutomation.InvoiceMapping.BusinessLogic.Implementation/AZFInvoiceDocumentBL.cs"/>
    <n v="14"/>
    <n v="5"/>
    <x v="9"/>
  </r>
  <r>
    <s v="ecd6b56d4451a10ed4688e9acb6d46ef8759bb7b"/>
    <x v="6"/>
    <d v="2024-04-25T00:00:00"/>
    <s v="Azure condition from company"/>
    <s v="APAutomation/InvoiceMapping/APAutomation.InvoiceMapping.BusinessLogic.Interface/IAZFInvoiceDocumentBL.cs"/>
    <n v="1"/>
    <n v="1"/>
    <x v="9"/>
  </r>
  <r>
    <s v="ecd6b56d4451a10ed4688e9acb6d46ef8759bb7b"/>
    <x v="6"/>
    <d v="2024-04-25T00:00:00"/>
    <s v="Azure condition from company"/>
    <s v="APAutomation/InvoiceMapping/APAutomation.InvoiceMapping.DTO/ApamCompany.cs"/>
    <n v="2"/>
    <n v="1"/>
    <x v="9"/>
  </r>
  <r>
    <s v="ecd6b56d4451a10ed4688e9acb6d46ef8759bb7b"/>
    <x v="6"/>
    <d v="2024-04-25T00:00:00"/>
    <s v="Azure condition from company"/>
    <s v="APAutomation/InvoiceMapping/APAutomation.InvoiceMapping.WebAPI/Controllers/NonMappedInvoicesController.cs"/>
    <n v="34"/>
    <n v="28"/>
    <x v="9"/>
  </r>
  <r>
    <s v="8e7306c6bbf3ccc519ae4d677aca6140958e37fc"/>
    <x v="0"/>
    <d v="2024-04-25T00:00:00"/>
    <s v="Azure form related changes"/>
    <s v="APAutomation/InvoiceMapping/APAutomation.InvoiceMapping.DTO/ApamCompany.cs"/>
    <n v="2"/>
    <n v="0"/>
    <x v="9"/>
  </r>
  <r>
    <s v="8e7306c6bbf3ccc519ae4d677aca6140958e37fc"/>
    <x v="0"/>
    <d v="2024-04-25T00:00:00"/>
    <s v="Azure form related changes"/>
    <s v="APAutomation/InvoiceMapping/APAutomation.InvoiceMapping.WebAPI/Controllers/InvoiceDocumentController.cs"/>
    <n v="5"/>
    <n v="5"/>
    <x v="9"/>
  </r>
  <r>
    <s v="8e7306c6bbf3ccc519ae4d677aca6140958e37fc"/>
    <x v="0"/>
    <d v="2024-04-25T00:00:00"/>
    <s v="Azure form related changes"/>
    <s v="APAutomation/UI/APAutomation.UI.Web/ClientApp/src/components/Dashboard/Dashboard.js"/>
    <n v="93"/>
    <n v="62"/>
    <x v="9"/>
  </r>
  <r>
    <s v="8e7306c6bbf3ccc519ae4d677aca6140958e37fc"/>
    <x v="0"/>
    <d v="2024-04-25T00:00:00"/>
    <s v="Azure form related changes"/>
    <s v="APAutomation/UI/APAutomation.UI.Web/ClientApp/src/components/VendorMap/InvoiceDetails.js"/>
    <n v="6"/>
    <n v="0"/>
    <x v="9"/>
  </r>
  <r>
    <s v="8e7306c6bbf3ccc519ae4d677aca6140958e37fc"/>
    <x v="0"/>
    <d v="2024-04-25T00:00:00"/>
    <s v="Azure form related changes"/>
    <s v="APAutomation/UI/APAutomation.UI.Web/ClientApp/src/components/VendorMap/MappedInvoiceFields.js"/>
    <n v="82"/>
    <n v="0"/>
    <x v="9"/>
  </r>
  <r>
    <s v="8e7306c6bbf3ccc519ae4d677aca6140958e37fc"/>
    <x v="0"/>
    <d v="2024-04-25T00:00:00"/>
    <s v="Azure form related changes"/>
    <s v="APAutomation/UI/APAutomation.UI.Web/ClientApp/src/components/VendorMap/VendorInformation.js"/>
    <n v="66"/>
    <n v="0"/>
    <x v="9"/>
  </r>
  <r>
    <s v="8e7306c6bbf3ccc519ae4d677aca6140958e37fc"/>
    <x v="0"/>
    <d v="2024-04-25T00:00:00"/>
    <s v="Azure form related changes"/>
    <s v="APAutomation/UI/APAutomation.UI.Web/ClientApp/src/components/VendorMap/VendorMapDetailDialog.js"/>
    <n v="69"/>
    <n v="0"/>
    <x v="9"/>
  </r>
  <r>
    <s v="8e7306c6bbf3ccc519ae4d677aca6140958e37fc"/>
    <x v="0"/>
    <d v="2024-04-25T00:00:00"/>
    <s v="Azure form related changes"/>
    <s v="APAutomation/UI/APAutomation.UI.Web/ClientApp/src/components/VendorMap/VendorMapDialog.js"/>
    <n v="78"/>
    <n v="0"/>
    <x v="9"/>
  </r>
  <r>
    <s v="218d2b67529bbec93930e7647a0b68d1aa14ee39"/>
    <x v="6"/>
    <d v="2024-04-25T00:00:00"/>
    <s v="Model update call"/>
    <s v="APAutomation/InvoiceMapping/APAutomation.InvoiceMapping.BusinessLogic.Implementation/AZFInvoiceDocumentBL.cs"/>
    <n v="7"/>
    <n v="7"/>
    <x v="9"/>
  </r>
  <r>
    <s v="218d2b67529bbec93930e7647a0b68d1aa14ee39"/>
    <x v="6"/>
    <d v="2024-04-25T00:00:00"/>
    <s v="Model update call"/>
    <s v="TextractClient/AzureInvoiceScanner/Function.cs"/>
    <n v="1"/>
    <n v="1"/>
    <x v="9"/>
  </r>
  <r>
    <s v="5c8b8322b42130f70528a765aaa0990924cd1328"/>
    <x v="6"/>
    <d v="2024-04-25T00:00:00"/>
    <s v="Dash Calling SQS"/>
    <s v="APAutomation/InvoiceMapping/APAutomation.InvoiceMapping.WebAPI/Controllers/InvoiceDocumentController.cs"/>
    <n v="5"/>
    <n v="26"/>
    <x v="9"/>
  </r>
  <r>
    <s v="5c8b8322b42130f70528a765aaa0990924cd1328"/>
    <x v="6"/>
    <d v="2024-04-25T00:00:00"/>
    <s v="Dash Calling SQS"/>
    <s v="APAutomation/InvoiceMapping/APAutomation.InvoiceMapping.WebAPI/Controllers/NonMappedInvoicesController.cs"/>
    <n v="7"/>
    <n v="19"/>
    <x v="9"/>
  </r>
  <r>
    <s v="5c8b8322b42130f70528a765aaa0990924cd1328"/>
    <x v="6"/>
    <d v="2024-04-25T00:00:00"/>
    <s v="Dash Calling SQS"/>
    <s v="APAutomation/UI/APAutomation.UI.Web/ClientApp/src/components/Dashboard/Dashboard.js"/>
    <n v="2"/>
    <n v="2"/>
    <x v="9"/>
  </r>
  <r>
    <s v="63e9512f9ecce2e59d48d66c864613548bdb563c"/>
    <x v="6"/>
    <d v="2024-04-24T00:00:00"/>
    <s v="no message"/>
    <s v="TextractClient/AzureInvoiceScanner.Tests/FunctionTest.cs"/>
    <n v="30"/>
    <n v="35"/>
    <x v="9"/>
  </r>
  <r>
    <s v="63e9512f9ecce2e59d48d66c864613548bdb563c"/>
    <x v="6"/>
    <d v="2024-04-24T00:00:00"/>
    <s v="no message"/>
    <s v="TextractClient/AzureInvoiceScanner/Properties/launchSettings.json"/>
    <n v="2"/>
    <n v="2"/>
    <x v="9"/>
  </r>
  <r>
    <s v="4e19c8e43c84db13ce9858dc4822c5315cfd419c"/>
    <x v="6"/>
    <d v="2024-04-24T00:00:00"/>
    <s v="Single responsibilty"/>
    <s v="APAutomation/InvoiceMapping/APAutomation.InvoiceMapping.BusinessLogic.Implementation/APAutomation.InvoiceMapping.BusinessLogic.Implementation.csproj"/>
    <n v="1"/>
    <n v="0"/>
    <x v="9"/>
  </r>
  <r>
    <s v="4e19c8e43c84db13ce9858dc4822c5315cfd419c"/>
    <x v="6"/>
    <d v="2024-04-24T00:00:00"/>
    <s v="Single responsibilty"/>
    <s v="APAutomation/InvoiceMapping/APAutomation.InvoiceMapping.BusinessLogic.Implementation/AZFInvoiceDocumentBL.cs"/>
    <n v="183"/>
    <n v="2"/>
    <x v="9"/>
  </r>
  <r>
    <s v="4e19c8e43c84db13ce9858dc4822c5315cfd419c"/>
    <x v="6"/>
    <d v="2024-04-24T00:00:00"/>
    <s v="Single responsibilty"/>
    <s v="APAutomation/InvoiceMapping/APAutomation.InvoiceMapping.BusinessLogic.Interface/APAutomation.InvoiceMapping.BusinessLogic.Interface.csproj"/>
    <n v="4"/>
    <n v="0"/>
    <x v="9"/>
  </r>
  <r>
    <s v="4e19c8e43c84db13ce9858dc4822c5315cfd419c"/>
    <x v="6"/>
    <d v="2024-04-24T00:00:00"/>
    <s v="Single responsibilty"/>
    <s v="APAutomation/InvoiceMapping/APAutomation.InvoiceMapping.BusinessLogic.Interface/IAZFInvoiceDocumentBL.cs"/>
    <n v="2"/>
    <n v="1"/>
    <x v="9"/>
  </r>
  <r>
    <s v="4e19c8e43c84db13ce9858dc4822c5315cfd419c"/>
    <x v="6"/>
    <d v="2024-04-24T00:00:00"/>
    <s v="Single responsibilty"/>
    <s v="TextractClient/AzureInvoiceScanner/Function.cs"/>
    <n v="47"/>
    <n v="39"/>
    <x v="9"/>
  </r>
  <r>
    <s v="8b89e1c89b18bc6cb642dad731101e1c578afbd1"/>
    <x v="6"/>
    <d v="2024-04-24T00:00:00"/>
    <s v="Scanner fixes"/>
    <s v="TextractClient/AzureInvoiceScanner.Tests/FunctionTest.cs"/>
    <n v="2"/>
    <n v="21"/>
    <x v="9"/>
  </r>
  <r>
    <s v="8b89e1c89b18bc6cb642dad731101e1c578afbd1"/>
    <x v="6"/>
    <d v="2024-04-24T00:00:00"/>
    <s v="Scanner fixes"/>
    <s v="TextractClient/AzureInvoiceScanner/Function.cs"/>
    <n v="9"/>
    <n v="9"/>
    <x v="9"/>
  </r>
  <r>
    <s v="0bd2a81adf2ed9f8c7b4023a32093cc22945db10"/>
    <x v="6"/>
    <d v="2024-04-24T00:00:00"/>
    <s v="API key and url from database."/>
    <s v="APAutomation/InvoiceMapping/APAutomation.InvoiceMapping.DTO/ApamCompany.cs"/>
    <n v="3"/>
    <n v="1"/>
    <x v="9"/>
  </r>
  <r>
    <s v="0bd2a81adf2ed9f8c7b4023a32093cc22945db10"/>
    <x v="6"/>
    <d v="2024-04-24T00:00:00"/>
    <s v="API key and url from database."/>
    <s v="TextractClient/AzureInvoiceScanner.Tests/FunctionTest.cs"/>
    <n v="41"/>
    <n v="33"/>
    <x v="9"/>
  </r>
  <r>
    <s v="0bd2a81adf2ed9f8c7b4023a32093cc22945db10"/>
    <x v="6"/>
    <d v="2024-04-24T00:00:00"/>
    <s v="API key and url from database."/>
    <s v="TextractClient/AzureInvoiceScanner/AZF_InvoiceModelScanner.csproj"/>
    <n v="1"/>
    <n v="1"/>
    <x v="9"/>
  </r>
  <r>
    <s v="0bd2a81adf2ed9f8c7b4023a32093cc22945db10"/>
    <x v="6"/>
    <d v="2024-04-24T00:00:00"/>
    <s v="API key and url from database."/>
    <s v="TextractClient/AzureInvoiceScanner/Function.cs"/>
    <n v="64"/>
    <n v="111"/>
    <x v="9"/>
  </r>
  <r>
    <s v="0bd2a81adf2ed9f8c7b4023a32093cc22945db10"/>
    <x v="6"/>
    <d v="2024-04-24T00:00:00"/>
    <s v="API key and url from database."/>
    <s v="TextractClient/AzureInvoiceScanner/Properties/launchSettings.json"/>
    <n v="2"/>
    <n v="2"/>
    <x v="9"/>
  </r>
  <r>
    <s v="0bd2a81adf2ed9f8c7b4023a32093cc22945db10"/>
    <x v="6"/>
    <d v="2024-04-24T00:00:00"/>
    <s v="API key and url from database."/>
    <s v="TextractClient/LambdaFunctions.Common/LambdaFunctions.Common.csproj"/>
    <n v="1"/>
    <n v="1"/>
    <x v="9"/>
  </r>
  <r>
    <s v="82e0f8cbd028bd933d54e5399b795f14b7203232"/>
    <x v="6"/>
    <d v="2024-04-23T00:00:00"/>
    <s v="Azure function"/>
    <s v="APAutomation/InvoiceMapping/APAutomation.InvoiceMapping.DTO/ApadInvoiceDocument.cs"/>
    <n v="2"/>
    <n v="0"/>
    <x v="9"/>
  </r>
  <r>
    <s v="82e0f8cbd028bd933d54e5399b795f14b7203232"/>
    <x v="6"/>
    <d v="2024-04-23T00:00:00"/>
    <s v="Azure function"/>
    <s v="TextractClient/AzureInvoiceScanner/Function.cs"/>
    <n v="22"/>
    <n v="14"/>
    <x v="9"/>
  </r>
  <r>
    <s v="a3fb5877530731728389766712ac18dad1d7fdcb"/>
    <x v="6"/>
    <d v="2024-04-23T00:00:00"/>
    <s v="Invoice Name updated for Lambda"/>
    <s v="TextractClient/AzureInvoiceScanner/Function.cs"/>
    <n v="1"/>
    <n v="1"/>
    <x v="9"/>
  </r>
  <r>
    <s v="8de5d5e57b7ad46c4b5ea6d7c2ace114e89c0289"/>
    <x v="6"/>
    <d v="2024-04-23T00:00:00"/>
    <s v="Bucket correction for model"/>
    <s v="TextractClient/AzureInvoiceScanner/Function.cs"/>
    <n v="4"/>
    <n v="5"/>
    <x v="9"/>
  </r>
  <r>
    <s v="8dfed5922284671f512a52fa0671c5c9e461f4e7"/>
    <x v="6"/>
    <d v="2024-04-23T00:00:00"/>
    <s v="Created new que service call"/>
    <s v="APAutomation/InvoiceMapping/APAutomation.InvoiceMapping.BusinessLogic.Implementation/AZFInvoiceDocumentBL.cs"/>
    <n v="62"/>
    <n v="133"/>
    <x v="9"/>
  </r>
  <r>
    <s v="8dfed5922284671f512a52fa0671c5c9e461f4e7"/>
    <x v="6"/>
    <d v="2024-04-23T00:00:00"/>
    <s v="Created new que service call"/>
    <s v="APAutomation/InvoiceMapping/APAutomation.InvoiceMapping.DTO/QueRequest.cs"/>
    <n v="11"/>
    <n v="0"/>
    <x v="9"/>
  </r>
  <r>
    <s v="8dfed5922284671f512a52fa0671c5c9e461f4e7"/>
    <x v="6"/>
    <d v="2024-04-23T00:00:00"/>
    <s v="Created new que service call"/>
    <s v="APAutomation/UI/APAutomation.UI.Web/ClientApp/src/components/Dashboard/Dashboard.js"/>
    <n v="2"/>
    <n v="2"/>
    <x v="9"/>
  </r>
  <r>
    <s v="8dfed5922284671f512a52fa0671c5c9e461f4e7"/>
    <x v="6"/>
    <d v="2024-04-23T00:00:00"/>
    <s v="Created new que service call"/>
    <s v="APAutomation/UI/APAutomation.UI.Web/Properties/launchSettings.json"/>
    <n v="2"/>
    <n v="2"/>
    <x v="9"/>
  </r>
  <r>
    <s v="8dfed5922284671f512a52fa0671c5c9e461f4e7"/>
    <x v="6"/>
    <d v="2024-04-23T00:00:00"/>
    <s v="Created new que service call"/>
    <s v="TextractClient/AzureInvoiceScanner/Function.cs"/>
    <n v="7"/>
    <n v="4"/>
    <x v="9"/>
  </r>
  <r>
    <s v="76dcf6b242286ffacb9fc0db21d78a8507647946"/>
    <x v="6"/>
    <d v="2024-04-23T00:00:00"/>
    <s v="Adopter call from UI"/>
    <s v="APAutomation/InvoiceMapping/APAutomation.InvoiceMapping.BusinessLogic.Implementation/AZFInvoiceDocumentBL.cs"/>
    <n v="103"/>
    <n v="1"/>
    <x v="9"/>
  </r>
  <r>
    <s v="76dcf6b242286ffacb9fc0db21d78a8507647946"/>
    <x v="6"/>
    <d v="2024-04-23T00:00:00"/>
    <s v="Adopter call from UI"/>
    <s v="APAutomation/InvoiceMapping/APAutomation.InvoiceMapping.BusinessLogic.Interface/IAZFInvoiceDocumentBL.cs"/>
    <n v="6"/>
    <n v="0"/>
    <x v="9"/>
  </r>
  <r>
    <s v="76dcf6b242286ffacb9fc0db21d78a8507647946"/>
    <x v="6"/>
    <d v="2024-04-23T00:00:00"/>
    <s v="Adopter call from UI"/>
    <s v="APAutomation/InvoiceMapping/APAutomation.InvoiceMapping.WebAPI/Controllers/NonMappedInvoicesController.cs"/>
    <n v="32"/>
    <n v="16"/>
    <x v="9"/>
  </r>
  <r>
    <s v="5f18fbc3fd1499cf51ba75025d23757aa7581380"/>
    <x v="0"/>
    <d v="2024-04-23T00:00:00"/>
    <s v="updated validation and validation messages on editor grid."/>
    <s v="APAutomation/UI/APAutomation.UI.Web/ClientApp/src/components/InvoiceDocument/InvoiceDocumentEditor.js"/>
    <n v="57"/>
    <n v="36"/>
    <x v="9"/>
  </r>
  <r>
    <s v="b6b1f9530902649ffb5112173801726b0062e37f"/>
    <x v="6"/>
    <d v="2024-04-23T00:00:00"/>
    <s v="Insert document after scan"/>
    <s v="APAutomation/InvoiceMapping/APAutomation.InvoiceMapping.BusinessLogic.Implementation/AZFInvoiceDocumentBL.cs"/>
    <n v="2185"/>
    <n v="0"/>
    <x v="9"/>
  </r>
  <r>
    <s v="b6b1f9530902649ffb5112173801726b0062e37f"/>
    <x v="6"/>
    <d v="2024-04-23T00:00:00"/>
    <s v="Insert document after scan"/>
    <s v="APAutomation/InvoiceMapping/APAutomation.InvoiceMapping.BusinessLogic.Implementation/BusinessLogicFactory.cs"/>
    <n v="5"/>
    <n v="1"/>
    <x v="9"/>
  </r>
  <r>
    <s v="b6b1f9530902649ffb5112173801726b0062e37f"/>
    <x v="6"/>
    <d v="2024-04-23T00:00:00"/>
    <s v="Insert document after scan"/>
    <s v="APAutomation/InvoiceMapping/APAutomation.InvoiceMapping.BusinessLogic.Implementation/InvoiceDocumentBL.cs"/>
    <n v="1"/>
    <n v="21"/>
    <x v="9"/>
  </r>
  <r>
    <s v="b6b1f9530902649ffb5112173801726b0062e37f"/>
    <x v="6"/>
    <d v="2024-04-23T00:00:00"/>
    <s v="Insert document after scan"/>
    <s v="APAutomation/InvoiceMapping/APAutomation.InvoiceMapping.BusinessLogic.Interface/IAZFInvoiceDocumentBL.cs"/>
    <n v="37"/>
    <n v="0"/>
    <x v="9"/>
  </r>
  <r>
    <s v="b6b1f9530902649ffb5112173801726b0062e37f"/>
    <x v="6"/>
    <d v="2024-04-23T00:00:00"/>
    <s v="Insert document after scan"/>
    <s v="APAutomation/InvoiceMapping/APAutomation.InvoiceMapping.BusinessLogic.Interface/IBusinessLogicFactory.cs"/>
    <n v="2"/>
    <n v="1"/>
    <x v="9"/>
  </r>
  <r>
    <s v="b6b1f9530902649ffb5112173801726b0062e37f"/>
    <x v="6"/>
    <d v="2024-04-23T00:00:00"/>
    <s v="Insert document after scan"/>
    <s v="APAutomation/InvoiceMapping/APAutomation.InvoiceMapping.BusinessLogic.Interface/IInvoiceDocumentBL.cs"/>
    <n v="0"/>
    <n v="1"/>
    <x v="9"/>
  </r>
  <r>
    <s v="b6b1f9530902649ffb5112173801726b0062e37f"/>
    <x v="6"/>
    <d v="2024-04-23T00:00:00"/>
    <s v="Insert document after scan"/>
    <s v="APAutomation/InvoiceMapping/APAutomation.InvoiceMapping.WebAPI/Controllers/InvoiceDocumentController.cs"/>
    <n v="11"/>
    <n v="2"/>
    <x v="9"/>
  </r>
  <r>
    <s v="b6b1f9530902649ffb5112173801726b0062e37f"/>
    <x v="6"/>
    <d v="2024-04-23T00:00:00"/>
    <s v="Insert document after scan"/>
    <s v="APAutomation/InvoiceMapping/APAutomation.InvoiceMapping.WebAPI/Controllers/ReportsController.cs"/>
    <n v="11"/>
    <n v="2"/>
    <x v="9"/>
  </r>
  <r>
    <s v="b6b1f9530902649ffb5112173801726b0062e37f"/>
    <x v="6"/>
    <d v="2024-04-23T00:00:00"/>
    <s v="Insert document after scan"/>
    <s v="TextractClient/AzureInvoiceScanner.Tests/FunctionTest.cs"/>
    <n v="22"/>
    <n v="285"/>
    <x v="9"/>
  </r>
  <r>
    <s v="b6b1f9530902649ffb5112173801726b0062e37f"/>
    <x v="6"/>
    <d v="2024-04-23T00:00:00"/>
    <s v="Insert document after scan"/>
    <s v="TextractClient/AzureInvoiceScanner/AZF_InvoiceModelScanner.csproj"/>
    <n v="1"/>
    <n v="1"/>
    <x v="9"/>
  </r>
  <r>
    <s v="b6b1f9530902649ffb5112173801726b0062e37f"/>
    <x v="6"/>
    <d v="2024-04-23T00:00:00"/>
    <s v="Insert document after scan"/>
    <s v="TextractClient/AzureInvoiceScanner/Function.cs"/>
    <n v="27"/>
    <n v="36"/>
    <x v="9"/>
  </r>
  <r>
    <s v="b6b1f9530902649ffb5112173801726b0062e37f"/>
    <x v="6"/>
    <d v="2024-04-23T00:00:00"/>
    <s v="Insert document after scan"/>
    <s v="TextractClient/LambdaFunctions.Common/LambdaFunctions.Common.csproj"/>
    <n v="1"/>
    <n v="1"/>
    <x v="9"/>
  </r>
  <r>
    <s v="13a61caf6dfa0afe4ff1bfd62b163f3b537d13a6"/>
    <x v="0"/>
    <d v="2024-04-22T00:00:00"/>
    <s v="date validation set minimum date to year 2000"/>
    <s v="APAutomation/UI/APAutomation.UI.Web/ClientApp/src/components/InvoiceDocument/InvoiceDocumentEditor.js"/>
    <n v="137"/>
    <n v="75"/>
    <x v="9"/>
  </r>
  <r>
    <s v="4ad750628a0b5ddc91ed11483115386d34ce5d7c"/>
    <x v="6"/>
    <d v="2024-04-22T00:00:00"/>
    <s v="Azure Function deployment"/>
    <s v="APAutomation/InvoiceMapping/APAutomation.InvoiceMapping.BusinessLogic.Implementation/APAutomation.InvoiceMapping.BusinessLogic.Implementation.csproj"/>
    <n v="4"/>
    <n v="0"/>
    <x v="9"/>
  </r>
  <r>
    <s v="4ad750628a0b5ddc91ed11483115386d34ce5d7c"/>
    <x v="6"/>
    <d v="2024-04-22T00:00:00"/>
    <s v="Azure Function deployment"/>
    <s v="APAutomation/InvoiceMapping/APAutomation.InvoiceMapping.BusinessLogic.Implementation/InvoiceDocumentBL.cs"/>
    <n v="27"/>
    <n v="2"/>
    <x v="9"/>
  </r>
  <r>
    <s v="4ad750628a0b5ddc91ed11483115386d34ce5d7c"/>
    <x v="6"/>
    <d v="2024-04-22T00:00:00"/>
    <s v="Azure Function deployment"/>
    <s v="APAutomation/InvoiceMapping/APAutomation.InvoiceMapping.BusinessLogic.Interface/IInvoiceDocumentBL.cs"/>
    <n v="1"/>
    <n v="0"/>
    <x v="9"/>
  </r>
  <r>
    <s v="4ad750628a0b5ddc91ed11483115386d34ce5d7c"/>
    <x v="6"/>
    <d v="2024-04-22T00:00:00"/>
    <s v="Azure Function deployment"/>
    <s v="APAutomation/InvoiceMapping/APAutomation.InvoiceMapping.WebAPI/Controllers/InvoiceDocumentController.cs"/>
    <n v="22"/>
    <n v="0"/>
    <x v="9"/>
  </r>
  <r>
    <s v="4ad750628a0b5ddc91ed11483115386d34ce5d7c"/>
    <x v="6"/>
    <d v="2024-04-22T00:00:00"/>
    <s v="Azure Function deployment"/>
    <s v="TextractClient/AzureInvoiceScanner/Function.cs"/>
    <n v="25"/>
    <n v="10"/>
    <x v="9"/>
  </r>
  <r>
    <s v="58898169da63607f10e248f52ccde79af462c7a8"/>
    <x v="0"/>
    <d v="2024-04-22T00:00:00"/>
    <s v="changed invalid to required msg"/>
    <s v="APAutomation/UI/APAutomation.UI.Web/ClientApp/src/components/InvoiceDocument/InvoiceDocumentEditor.js"/>
    <n v="17"/>
    <n v="10"/>
    <x v="9"/>
  </r>
  <r>
    <s v="d40ac76891f39bed0c44d372d36c2214d808e83c"/>
    <x v="0"/>
    <d v="2024-04-22T00:00:00"/>
    <s v="editor ui alignment fixed"/>
    <s v="APAutomation/UI/APAutomation.UI.Web/ClientApp/src/components/Common/Utilities.js"/>
    <n v="3"/>
    <n v="1"/>
    <x v="9"/>
  </r>
  <r>
    <s v="d40ac76891f39bed0c44d372d36c2214d808e83c"/>
    <x v="0"/>
    <d v="2024-04-22T00:00:00"/>
    <s v="editor ui alignment fixed"/>
    <s v="APAutomation/UI/APAutomation.UI.Web/ClientApp/src/components/InvoiceDocument/InvoiceDocumentEditor.js"/>
    <n v="148"/>
    <n v="152"/>
    <x v="9"/>
  </r>
  <r>
    <s v="c7c683d7f57a24121840f2744775badbd734a585"/>
    <x v="6"/>
    <d v="2024-04-19T00:00:00"/>
    <s v="Invoice Scanner"/>
    <s v="TextractClient/AzureInvoiceScanner.Tests/AZF_InvoiceModelScanner.Tests.csproj"/>
    <n v="3"/>
    <n v="1"/>
    <x v="9"/>
  </r>
  <r>
    <s v="c7c683d7f57a24121840f2744775badbd734a585"/>
    <x v="6"/>
    <d v="2024-04-19T00:00:00"/>
    <s v="Invoice Scanner"/>
    <s v="TextractClient/AzureInvoiceScanner.Tests/FunctionTest.cs"/>
    <n v="7"/>
    <n v="7"/>
    <x v="9"/>
  </r>
  <r>
    <s v="c7c683d7f57a24121840f2744775badbd734a585"/>
    <x v="6"/>
    <d v="2024-04-19T00:00:00"/>
    <s v="Invoice Scanner"/>
    <s v="TextractClient/AzureInvoiceScanner/AZF_InvoiceModelScanner.csproj"/>
    <n v="3"/>
    <n v="1"/>
    <x v="9"/>
  </r>
  <r>
    <s v="c7c683d7f57a24121840f2744775badbd734a585"/>
    <x v="6"/>
    <d v="2024-04-19T00:00:00"/>
    <s v="Invoice Scanner"/>
    <s v="TextractClient/AzureInvoiceScanner/Function.cs"/>
    <n v="82"/>
    <n v="64"/>
    <x v="9"/>
  </r>
  <r>
    <s v="c7c683d7f57a24121840f2744775badbd734a585"/>
    <x v="6"/>
    <d v="2024-04-19T00:00:00"/>
    <s v="Invoice Scanner"/>
    <s v="TextractClient/LambdaFunctions.Common/LambdaFunctions.Common.csproj"/>
    <n v="1"/>
    <n v="1"/>
    <x v="9"/>
  </r>
  <r>
    <s v="e34e8c75c2f56b38b76a4af7e5117d3e74c750af"/>
    <x v="0"/>
    <d v="2024-04-19T00:00:00"/>
    <s v="reverted launchsettings"/>
    <s v="APAutomation/UI/APAutomation.UI.Web/Properties/launchSettings.json"/>
    <n v="89"/>
    <n v="54"/>
    <x v="9"/>
  </r>
  <r>
    <s v="381d7d3fadab572f90ccf7f53520302a0bcb4ece"/>
    <x v="0"/>
    <d v="2024-04-19T00:00:00"/>
    <s v="formatted error messages"/>
    <s v="APAutomation/UI/APAutomation.UI.Web/Properties/launchSettings.json"/>
    <n v="31"/>
    <n v="0"/>
    <x v="9"/>
  </r>
  <r>
    <s v="02e06d2bceb071bd2761d56fb84bd2ef78498036"/>
    <x v="0"/>
    <d v="2024-04-19T00:00:00"/>
    <s v="formatted error message"/>
    <s v="APAutomation/UI/APAutomation.UI.Web/ClientApp/src/components/InvoiceDocument/InvoiceDocumentEditor.js"/>
    <n v="31"/>
    <n v="26"/>
    <x v="9"/>
  </r>
  <r>
    <s v="9d6782070fd64cf02b7094d1cc25db19c61a804e"/>
    <x v="6"/>
    <d v="2024-04-19T00:00:00"/>
    <s v="Azure functions"/>
    <s v="APAutomation/DocumentModel/APAutomation.DocumentModel.BusinessLogic.Implementation/BusinessLogic.cs"/>
    <n v="3"/>
    <n v="5"/>
    <x v="9"/>
  </r>
  <r>
    <s v="9d6782070fd64cf02b7094d1cc25db19c61a804e"/>
    <x v="6"/>
    <d v="2024-04-19T00:00:00"/>
    <s v="Azure functions"/>
    <s v="TextractClient/AzureInvoiceScanner.Tests/{AzureInvoiceScanner.Tests.csproj =&gt; AZF_InvoiceModelScanner.Tests.csproj}"/>
    <n v="2"/>
    <n v="2"/>
    <x v="9"/>
  </r>
  <r>
    <s v="9d6782070fd64cf02b7094d1cc25db19c61a804e"/>
    <x v="6"/>
    <d v="2024-04-19T00:00:00"/>
    <s v="Azure functions"/>
    <s v="TextractClient/AzureInvoiceScanner.Tests/FunctionTest.cs"/>
    <n v="3"/>
    <n v="26"/>
    <x v="9"/>
  </r>
  <r>
    <s v="9d6782070fd64cf02b7094d1cc25db19c61a804e"/>
    <x v="6"/>
    <d v="2024-04-19T00:00:00"/>
    <s v="Azure functions"/>
    <s v="TextractClient/AzureInvoiceScanner/{AzureInvoiceScanner.csproj =&gt; AZF_InvoiceModelScanner.csproj}"/>
    <n v="1"/>
    <n v="1"/>
    <x v="9"/>
  </r>
  <r>
    <s v="9d6782070fd64cf02b7094d1cc25db19c61a804e"/>
    <x v="6"/>
    <d v="2024-04-19T00:00:00"/>
    <s v="Azure functions"/>
    <s v="TextractClient/AzureInvoiceScanner/Function.cs"/>
    <n v="169"/>
    <n v="252"/>
    <x v="9"/>
  </r>
  <r>
    <s v="9d6782070fd64cf02b7094d1cc25db19c61a804e"/>
    <x v="6"/>
    <d v="2024-04-19T00:00:00"/>
    <s v="Azure functions"/>
    <s v="TextractClient/AzureInvoiceScanner/Readme.md"/>
    <n v="2"/>
    <n v="2"/>
    <x v="9"/>
  </r>
  <r>
    <s v="9d6782070fd64cf02b7094d1cc25db19c61a804e"/>
    <x v="6"/>
    <d v="2024-04-19T00:00:00"/>
    <s v="Azure functions"/>
    <s v="TextractClient/InvoiceModelScanner.Tests/FunctionTest.cs"/>
    <n v="1"/>
    <n v="1"/>
    <x v="9"/>
  </r>
  <r>
    <s v="9d6782070fd64cf02b7094d1cc25db19c61a804e"/>
    <x v="6"/>
    <d v="2024-04-19T00:00:00"/>
    <s v="Azure functions"/>
    <s v="TextractClient/LambdaFunctions.Common/FunctionBase.cs"/>
    <n v="8"/>
    <n v="1"/>
    <x v="9"/>
  </r>
  <r>
    <s v="9d6782070fd64cf02b7094d1cc25db19c61a804e"/>
    <x v="6"/>
    <d v="2024-04-19T00:00:00"/>
    <s v="Azure functions"/>
    <s v="TextractClient/LambdaFunctions.Common/LambdaFunctions.Common.csproj"/>
    <n v="1"/>
    <n v="1"/>
    <x v="9"/>
  </r>
  <r>
    <s v="9d6782070fd64cf02b7094d1cc25db19c61a804e"/>
    <x v="6"/>
    <d v="2024-04-19T00:00:00"/>
    <s v="Azure functions"/>
    <s v="TextractClient/LambdaFunctions.sln"/>
    <n v="2"/>
    <n v="2"/>
    <x v="9"/>
  </r>
  <r>
    <s v="0175a32c2c39475e856baf1544a0ab22772b3abd"/>
    <x v="6"/>
    <d v="2024-04-19T00:00:00"/>
    <s v="Triger Pipeline"/>
    <s v="azure-pipelines.yml"/>
    <n v="1"/>
    <n v="0"/>
    <x v="9"/>
  </r>
  <r>
    <s v="602816e636e6b70879ff21b82a89a8f612f66ad5"/>
    <x v="6"/>
    <d v="2024-04-19T00:00:00"/>
    <s v="App Settings updated to point to new DB"/>
    <s v="APAutomation/UI/APAutomation.UI.Web/Properties/launchSettings.json"/>
    <n v="55"/>
    <n v="42"/>
    <x v="9"/>
  </r>
  <r>
    <s v="13733eb0f323bdef3e8ee73edf93853d0a2ad5c7"/>
    <x v="6"/>
    <d v="2024-04-19T00:00:00"/>
    <s v="lambda"/>
    <s v="APAutomation/InvoiceMapping/APAutomation.InvoiceMapping.BusinessLogic.Implementation/Extractor/MediaInvoiceDocumentExtractor.cs"/>
    <n v="2"/>
    <n v="2"/>
    <x v="9"/>
  </r>
  <r>
    <s v="13733eb0f323bdef3e8ee73edf93853d0a2ad5c7"/>
    <x v="6"/>
    <d v="2024-04-19T00:00:00"/>
    <s v="lambda"/>
    <s v="APAutomation/InvoiceMapping/APAutomation.InvoiceMapping.DTO/ApadInvoiceDocument.cs"/>
    <n v="1"/>
    <n v="0"/>
    <x v="9"/>
  </r>
  <r>
    <s v="13733eb0f323bdef3e8ee73edf93853d0a2ad5c7"/>
    <x v="6"/>
    <d v="2024-04-19T00:00:00"/>
    <s v="lambda"/>
    <s v="TextractClient/AzureInvoiceScanner.Tests/AzureInvoiceScanner.Tests.csproj"/>
    <n v="101"/>
    <n v="0"/>
    <x v="9"/>
  </r>
  <r>
    <s v="13733eb0f323bdef3e8ee73edf93853d0a2ad5c7"/>
    <x v="6"/>
    <d v="2024-04-19T00:00:00"/>
    <s v="lambda"/>
    <s v="TextractClient/AzureInvoiceScanner.Tests/FunctionTest.cs"/>
    <n v="436"/>
    <n v="0"/>
    <x v="9"/>
  </r>
  <r>
    <s v="13733eb0f323bdef3e8ee73edf93853d0a2ad5c7"/>
    <x v="6"/>
    <d v="2024-04-19T00:00:00"/>
    <s v="lambda"/>
    <s v="TextractClient/AzureInvoiceScanner/AzureInvoiceScanner.csproj"/>
    <n v="102"/>
    <n v="0"/>
    <x v="9"/>
  </r>
  <r>
    <s v="13733eb0f323bdef3e8ee73edf93853d0a2ad5c7"/>
    <x v="6"/>
    <d v="2024-04-19T00:00:00"/>
    <s v="lambda"/>
    <s v="TextractClient/AzureInvoiceScanner/Function.cs"/>
    <n v="502"/>
    <n v="0"/>
    <x v="9"/>
  </r>
  <r>
    <s v="13733eb0f323bdef3e8ee73edf93853d0a2ad5c7"/>
    <x v="6"/>
    <d v="2024-04-19T00:00:00"/>
    <s v="lambda"/>
    <s v="TextractClient/AzureInvoiceScanner/Properties/launchSettings.json"/>
    <n v="10"/>
    <n v="0"/>
    <x v="9"/>
  </r>
  <r>
    <s v="13733eb0f323bdef3e8ee73edf93853d0a2ad5c7"/>
    <x v="6"/>
    <d v="2024-04-19T00:00:00"/>
    <s v="lambda"/>
    <s v="TextractClient/AzureInvoiceScanner/Readme.md"/>
    <n v="51"/>
    <n v="0"/>
    <x v="9"/>
  </r>
  <r>
    <s v="13733eb0f323bdef3e8ee73edf93853d0a2ad5c7"/>
    <x v="6"/>
    <d v="2024-04-19T00:00:00"/>
    <s v="lambda"/>
    <s v="TextractClient/AzureInvoiceScanner/aws-lambda-tools-defaults.json"/>
    <n v="27"/>
    <n v="0"/>
    <x v="9"/>
  </r>
  <r>
    <s v="13733eb0f323bdef3e8ee73edf93853d0a2ad5c7"/>
    <x v="6"/>
    <d v="2024-04-19T00:00:00"/>
    <s v="lambda"/>
    <s v="TextractClient/LambdaFunctions.sln"/>
    <n v="12"/>
    <n v="0"/>
    <x v="9"/>
  </r>
  <r>
    <s v="934ddc7e8f6ac02946462ee36e4e2d8e0d8e70fa"/>
    <x v="0"/>
    <d v="2024-04-18T00:00:00"/>
    <s v="issue #17026 fixed"/>
    <s v="APAutomation/InvoiceMapping/APAutomation.InvoiceMapping.BusinessLogic.Implementation/InvoiceDocumentBL.cs"/>
    <n v="7"/>
    <n v="3"/>
    <x v="9"/>
  </r>
  <r>
    <s v="dd2f706678cd89b6557398ed6f6a634053b0348c"/>
    <x v="0"/>
    <d v="2024-04-18T00:00:00"/>
    <s v="minor fix"/>
    <s v="APAutomation/UI/APAutomation.UI.Web/ClientApp/src/components/InvoiceDocument/InvoiceDocumentEditor.js"/>
    <n v="8"/>
    <n v="1"/>
    <x v="9"/>
  </r>
  <r>
    <s v="2a4039b85bf719418dd738b69e5c577fce572250"/>
    <x v="0"/>
    <d v="2024-04-18T00:00:00"/>
    <s v="gl date fix"/>
    <s v="APAutomation/InvoiceMapping/APAutomation.InvoiceMapping.BusinessLogic.Implementation/InvoiceDocumentBL.cs"/>
    <n v="4"/>
    <n v="0"/>
    <x v="9"/>
  </r>
  <r>
    <s v="2a4039b85bf719418dd738b69e5c577fce572250"/>
    <x v="0"/>
    <d v="2024-04-18T00:00:00"/>
    <s v="gl date fix"/>
    <s v="APAutomation/InvoiceMapping/APAutomation.InvoiceMapping.DTO/InvoiceDocumentEditor.cs"/>
    <n v="2"/>
    <n v="1"/>
    <x v="9"/>
  </r>
  <r>
    <s v="2a4039b85bf719418dd738b69e5c577fce572250"/>
    <x v="0"/>
    <d v="2024-04-18T00:00:00"/>
    <s v="gl date fix"/>
    <s v="APAutomation/InvoiceMapping/APAutomation.InvoiceMapping.DataAccess.Implementation/InvoiceDocumentDAO.cs"/>
    <n v="10"/>
    <n v="5"/>
    <x v="9"/>
  </r>
  <r>
    <s v="2a4039b85bf719418dd738b69e5c577fce572250"/>
    <x v="0"/>
    <d v="2024-04-18T00:00:00"/>
    <s v="gl date fix"/>
    <s v="APAutomation/UI/APAutomation.UI.Web/ClientApp/src/components/Common/Utilities.js"/>
    <n v="15"/>
    <n v="4"/>
    <x v="9"/>
  </r>
  <r>
    <s v="2a4039b85bf719418dd738b69e5c577fce572250"/>
    <x v="0"/>
    <d v="2024-04-18T00:00:00"/>
    <s v="gl date fix"/>
    <s v="APAutomation/UI/APAutomation.UI.Web/ClientApp/src/components/InvoiceDocument/InvoiceDocumentEditor.js"/>
    <n v="22"/>
    <n v="6"/>
    <x v="9"/>
  </r>
  <r>
    <s v="0e6f8d106fbd4894c0011589f189550a1e622c21"/>
    <x v="6"/>
    <d v="2024-04-17T00:00:00"/>
    <s v="build fixes"/>
    <s v="APAutomation/InvoiceMapping/APAutomation.InvoiceMapping.DataAccess.Implementation/InvoiceDocumentDAO.cs"/>
    <n v="5"/>
    <n v="10"/>
    <x v="9"/>
  </r>
  <r>
    <s v="a7713c1e4e0da7a2c25268473e61da459f30e3c7"/>
    <x v="0"/>
    <d v="2024-04-16T00:00:00"/>
    <s v="add gldate input"/>
    <s v="APAutomation/Adapter/APAutomation.Adapter.DTO/InvoiceDocument.cs"/>
    <n v="3"/>
    <n v="3"/>
    <x v="9"/>
  </r>
  <r>
    <s v="a7713c1e4e0da7a2c25268473e61da459f30e3c7"/>
    <x v="0"/>
    <d v="2024-04-16T00:00:00"/>
    <s v="add gldate input"/>
    <s v="APAutomation/InvoiceMapping/APAutomation.InvoiceMapping.DTO/ApadInvoiceDocument.cs"/>
    <n v="2"/>
    <n v="1"/>
    <x v="9"/>
  </r>
  <r>
    <s v="a7713c1e4e0da7a2c25268473e61da459f30e3c7"/>
    <x v="0"/>
    <d v="2024-04-16T00:00:00"/>
    <s v="add gldate input"/>
    <s v="APAutomation/InvoiceMapping/APAutomation.InvoiceMapping.DTO/InvoiceDocumentEditor.cs"/>
    <n v="1"/>
    <n v="1"/>
    <x v="9"/>
  </r>
  <r>
    <s v="a7713c1e4e0da7a2c25268473e61da459f30e3c7"/>
    <x v="0"/>
    <d v="2024-04-16T00:00:00"/>
    <s v="add gldate input"/>
    <s v="APAutomation/InvoiceMapping/APAutomation.InvoiceMapping.DataAccess.Implementation/InvoiceDocumentDAO.cs"/>
    <n v="4"/>
    <n v="2"/>
    <x v="9"/>
  </r>
  <r>
    <s v="a7713c1e4e0da7a2c25268473e61da459f30e3c7"/>
    <x v="0"/>
    <d v="2024-04-16T00:00:00"/>
    <s v="add gldate input"/>
    <s v="APAutomation/UI/APAutomation.UI.Web/ClientApp/src/components/Common/Utilities.js"/>
    <n v="3"/>
    <n v="2"/>
    <x v="9"/>
  </r>
  <r>
    <s v="a7713c1e4e0da7a2c25268473e61da459f30e3c7"/>
    <x v="0"/>
    <d v="2024-04-16T00:00:00"/>
    <s v="add gldate input"/>
    <s v="APAutomation/UI/APAutomation.UI.Web/ClientApp/src/components/InvoiceDocument/InvoiceDocumentEditor.js"/>
    <n v="54"/>
    <n v="40"/>
    <x v="9"/>
  </r>
  <r>
    <s v="042844d6b9dfe9ec55af4963204b1954c106cb9d"/>
    <x v="0"/>
    <d v="2024-04-15T00:00:00"/>
    <s v="only show update message on  discrepant save."/>
    <s v="APAutomation/InvoiceMapping/APAutomation.InvoiceMapping.DTO/InvoiceDocumentEditor.cs"/>
    <n v="1"/>
    <n v="0"/>
    <x v="9"/>
  </r>
  <r>
    <s v="042844d6b9dfe9ec55af4963204b1954c106cb9d"/>
    <x v="0"/>
    <d v="2024-04-15T00:00:00"/>
    <s v="only show update message on  discrepant save."/>
    <s v="APAutomation/UI/APAutomation.UI.Web/ClientApp/src/components/InvoiceDocument/InvoiceDocumentEditor.js"/>
    <n v="34"/>
    <n v="27"/>
    <x v="9"/>
  </r>
  <r>
    <s v="60d476d072bccfddc6b721bf228d6dd394d973af"/>
    <x v="0"/>
    <d v="2024-04-15T00:00:00"/>
    <s v="red borders on invalid values and validation messages"/>
    <s v="APAutomation/UI/APAutomation.UI.Web/ClientApp/src/components/Common/Utilities.js"/>
    <n v="8"/>
    <n v="0"/>
    <x v="9"/>
  </r>
  <r>
    <s v="60d476d072bccfddc6b721bf228d6dd394d973af"/>
    <x v="0"/>
    <d v="2024-04-15T00:00:00"/>
    <s v="red borders on invalid values and validation messages"/>
    <s v="APAutomation/UI/APAutomation.UI.Web/ClientApp/src/components/InvoiceDocument/InvoiceDocumentEditor.js"/>
    <n v="29"/>
    <n v="10"/>
    <x v="9"/>
  </r>
  <r>
    <s v="be682786e0ce56957eee0e4bec0975558333bc76"/>
    <x v="0"/>
    <d v="2024-04-08T00:00:00"/>
    <s v="ui changes and fixes"/>
    <s v="APAutomation/InvoiceMapping/APAutomation.InvoiceMapping.BusinessLogic.Implementation/InvoiceDocumentBL.cs"/>
    <n v="61"/>
    <n v="32"/>
    <x v="9"/>
  </r>
  <r>
    <s v="be682786e0ce56957eee0e4bec0975558333bc76"/>
    <x v="0"/>
    <d v="2024-04-08T00:00:00"/>
    <s v="ui changes and fixes"/>
    <s v="APAutomation/InvoiceMapping/APAutomation.InvoiceMapping.BusinessLogic.Interface/IInvoiceDocumentBL.cs"/>
    <n v="1"/>
    <n v="1"/>
    <x v="9"/>
  </r>
  <r>
    <s v="be682786e0ce56957eee0e4bec0975558333bc76"/>
    <x v="0"/>
    <d v="2024-04-08T00:00:00"/>
    <s v="ui changes and fixes"/>
    <s v="APAutomation/InvoiceMapping/APAutomation.InvoiceMapping.WebAPI/Controllers/InvoiceDocumentController.cs"/>
    <n v="14"/>
    <n v="5"/>
    <x v="9"/>
  </r>
  <r>
    <s v="8a84bf11c64d5c2746e382d9407c0d0cb8ebbda6"/>
    <x v="6"/>
    <d v="2024-04-04T00:00:00"/>
    <s v="Total Invoice Amount column added."/>
    <s v="APAutomation/InvoiceMapping/APAutomation.InvoiceMapping.DTO/ScannedInvoice.cs"/>
    <n v="3"/>
    <n v="1"/>
    <x v="9"/>
  </r>
  <r>
    <s v="8a84bf11c64d5c2746e382d9407c0d0cb8ebbda6"/>
    <x v="6"/>
    <d v="2024-04-04T00:00:00"/>
    <s v="Total Invoice Amount column added."/>
    <s v="APAutomation/UI/APAutomation.UI.Web/ClientApp/src/components/Dashboard/Dashboard.js"/>
    <n v="3"/>
    <n v="2"/>
    <x v="9"/>
  </r>
  <r>
    <s v="b6c04c8c9996ebf01ebd81e78e78f37c40b7d8b5"/>
    <x v="0"/>
    <d v="2024-04-04T00:00:00"/>
    <s v="fixes of ticket"/>
    <s v="APAutomation/UI/APAutomation.UI.Web/ClientApp/src/components/InvoiceDocument/InvoiceDocumentEditor.js"/>
    <n v="138"/>
    <n v="158"/>
    <x v="9"/>
  </r>
  <r>
    <s v="707fed3efe63b2747ef34c587d6c9771089241fd"/>
    <x v="6"/>
    <d v="2024-04-04T00:00:00"/>
    <s v="Login with Resource ID"/>
    <s v="APAutomation/Common/APAutomation.Common.Security/Controllers/AuthenticationController.cs"/>
    <n v="1"/>
    <n v="1"/>
    <x v="9"/>
  </r>
  <r>
    <s v="707fed3efe63b2747ef34c587d6c9771089241fd"/>
    <x v="6"/>
    <d v="2024-04-04T00:00:00"/>
    <s v="Login with Resource ID"/>
    <s v="APAutomation/Common/APAutomation.Common.Security/Controllers/NexelusAuthenticationController.cs"/>
    <n v="7"/>
    <n v="2"/>
    <x v="9"/>
  </r>
  <r>
    <s v="707fed3efe63b2747ef34c587d6c9771089241fd"/>
    <x v="6"/>
    <d v="2024-04-04T00:00:00"/>
    <s v="Login with Resource ID"/>
    <s v="APAutomation/Common/APAutomation.Common.Security/Services/IUserService.cs"/>
    <n v="1"/>
    <n v="1"/>
    <x v="9"/>
  </r>
  <r>
    <s v="707fed3efe63b2747ef34c587d6c9771089241fd"/>
    <x v="6"/>
    <d v="2024-04-04T00:00:00"/>
    <s v="Login with Resource ID"/>
    <s v="APAutomation/Common/APAutomation.Common.Security/Services/UserService.cs"/>
    <n v="10"/>
    <n v="4"/>
    <x v="9"/>
  </r>
  <r>
    <s v="707fed3efe63b2747ef34c587d6c9771089241fd"/>
    <x v="6"/>
    <d v="2024-04-04T00:00:00"/>
    <s v="Login with Resource ID"/>
    <s v="APAutomation/InvoiceMapping/APAutomation.InvoiceMapping.DataAccess.Implementation/ResourcesDAO.cs"/>
    <n v="2"/>
    <n v="1"/>
    <x v="9"/>
  </r>
  <r>
    <s v="707fed3efe63b2747ef34c587d6c9771089241fd"/>
    <x v="6"/>
    <d v="2024-04-04T00:00:00"/>
    <s v="Login with Resource ID"/>
    <s v="APAutomation/Nexelus/com.esm.oraclehelper/Helper/Utility.cs"/>
    <n v="7"/>
    <n v="2"/>
    <x v="9"/>
  </r>
  <r>
    <s v="439436b60f31bca0bc9271274b4491591fe6fed9"/>
    <x v="0"/>
    <d v="2024-04-03T00:00:00"/>
    <s v="fixes and partial amount validation"/>
    <s v="APAutomation/UI/APAutomation.UI.Web/ClientApp/src/components/InvoiceDocument/InvoiceDocumentEditor.js"/>
    <n v="27"/>
    <n v="26"/>
    <x v="9"/>
  </r>
  <r>
    <s v="439436b60f31bca0bc9271274b4491591fe6fed9"/>
    <x v="0"/>
    <d v="2024-04-03T00:00:00"/>
    <s v="fixes and partial amount validation"/>
    <s v="APAutomation/UI/APAutomation.UI.Web/ClientApp/src/components/InvoiceDocument/InvoiceDocumentEditorGrid.js"/>
    <n v="1"/>
    <n v="1"/>
    <x v="9"/>
  </r>
  <r>
    <s v="439436b60f31bca0bc9271274b4491591fe6fed9"/>
    <x v="0"/>
    <d v="2024-04-03T00:00:00"/>
    <s v="fixes and partial amount validation"/>
    <s v="APAutomation/UI/APAutomation.UI.Web/ClientApp/src/components/site.css"/>
    <n v="1"/>
    <n v="1"/>
    <x v="9"/>
  </r>
  <r>
    <s v="88643448fb5ce29307cfd7f850a5fe40f83f2845"/>
    <x v="6"/>
    <d v="2024-04-02T00:00:00"/>
    <s v="Auth controller update to use resource ID"/>
    <s v="APAutomation/Common/APAutomation.Common.Security/Controllers/AuthenticationController.cs"/>
    <n v="2"/>
    <n v="2"/>
    <x v="9"/>
  </r>
  <r>
    <s v="88643448fb5ce29307cfd7f850a5fe40f83f2845"/>
    <x v="6"/>
    <d v="2024-04-02T00:00:00"/>
    <s v="Auth controller update to use resource ID"/>
    <s v="APAutomation/Common/APAutomation.Common.Security/Controllers/NexelusAuthenticationController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Controllers/SSOAuthenticationController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Services/IUserService.cs"/>
    <n v="1"/>
    <n v="1"/>
    <x v="9"/>
  </r>
  <r>
    <s v="88643448fb5ce29307cfd7f850a5fe40f83f2845"/>
    <x v="6"/>
    <d v="2024-04-02T00:00:00"/>
    <s v="Auth controller update to use resource ID"/>
    <s v="APAutomation/Common/APAutomation.Common.Security/Services/UserService.cs"/>
    <n v="3"/>
    <n v="3"/>
    <x v="9"/>
  </r>
  <r>
    <s v="88643448fb5ce29307cfd7f850a5fe40f83f2845"/>
    <x v="6"/>
    <d v="2024-04-02T00:00:00"/>
    <s v="Auth controller update to use resource ID"/>
    <s v="APAutomation/DocumentModel/APAutomation.DocumentModel.BusinessLogic.Implementation/AIModelScannerBL.cs"/>
    <n v="4"/>
    <n v="0"/>
    <x v="9"/>
  </r>
  <r>
    <s v="88643448fb5ce29307cfd7f850a5fe40f83f2845"/>
    <x v="6"/>
    <d v="2024-04-02T00:00:00"/>
    <s v="Auth controller update to use resource ID"/>
    <s v="APAutomation/InvoiceMapping/APAutomation.InvoiceMapping.BusinessLogic.Implementation/AIInvoiceDocumentBL.cs"/>
    <n v="76"/>
    <n v="56"/>
    <x v="9"/>
  </r>
  <r>
    <s v="88643448fb5ce29307cfd7f850a5fe40f83f2845"/>
    <x v="6"/>
    <d v="2024-04-02T00:00:00"/>
    <s v="Auth controller update to use resource ID"/>
    <s v="APAutomation/InvoiceMapping/APAutomation.InvoiceMapping.BusinessLogic.Implementation/InvoiceDocumentBL.cs"/>
    <n v="62"/>
    <n v="62"/>
    <x v="9"/>
  </r>
  <r>
    <s v="88643448fb5ce29307cfd7f850a5fe40f83f2845"/>
    <x v="6"/>
    <d v="2024-04-02T00:00:00"/>
    <s v="Auth controller update to use resource ID"/>
    <s v="APAutomation/InvoiceMapping/APAutomation.InvoiceMapping.BusinessLogic.Interface/IInvoiceDocumentBL.cs"/>
    <n v="5"/>
    <n v="53"/>
    <x v="9"/>
  </r>
  <r>
    <s v="88643448fb5ce29307cfd7f850a5fe40f83f2845"/>
    <x v="6"/>
    <d v="2024-04-02T00:00:00"/>
    <s v="Auth controller update to use resource ID"/>
    <s v="APAutomation/InvoiceMapping/APAutomation.InvoiceMapping.WebAPI/Controllers/InvoiceDocumentController.cs"/>
    <n v="3"/>
    <n v="2"/>
    <x v="9"/>
  </r>
  <r>
    <s v="88643448fb5ce29307cfd7f850a5fe40f83f2845"/>
    <x v="6"/>
    <d v="2024-04-02T00:00:00"/>
    <s v="Auth controller update to use resource ID"/>
    <s v="APAutomation/Nexelus/com.esm.oraclehelper/Helper/Utility.cs"/>
    <n v="28"/>
    <n v="46"/>
    <x v="9"/>
  </r>
  <r>
    <s v="88643448fb5ce29307cfd7f850a5fe40f83f2845"/>
    <x v="6"/>
    <d v="2024-04-02T00:00:00"/>
    <s v="Auth controller update to use resource ID"/>
    <s v="APAutomation/UI/APAutomation.UI.Web/Properties/launchSettings.json"/>
    <n v="73"/>
    <n v="50"/>
    <x v="9"/>
  </r>
  <r>
    <s v="87b617ff58787f93398c583ce4c9de508bfff3da"/>
    <x v="0"/>
    <d v="2024-04-02T00:00:00"/>
    <s v="show invalid values in details with red borders"/>
    <s v="APAutomation/UI/APAutomation.UI.Web/ClientApp/src/Models.js"/>
    <n v="2"/>
    <n v="1"/>
    <x v="9"/>
  </r>
  <r>
    <s v="87b617ff58787f93398c583ce4c9de508bfff3da"/>
    <x v="0"/>
    <d v="2024-04-02T00:00:00"/>
    <s v="show invalid values in details with red borders"/>
    <s v="APAutomation/UI/APAutomation.UI.Web/ClientApp/src/components/InvoiceDocument/InvoiceDocumentEditor.js"/>
    <n v="43"/>
    <n v="22"/>
    <x v="9"/>
  </r>
  <r>
    <s v="87b617ff58787f93398c583ce4c9de508bfff3da"/>
    <x v="0"/>
    <d v="2024-04-02T00:00:00"/>
    <s v="show invalid values in details with red borders"/>
    <s v="APAutomation/UI/APAutomation.UI.Web/ClientApp/src/components/InvoiceDocument/InvoiceDocumentEditorGrid.js"/>
    <n v="11"/>
    <n v="12"/>
    <x v="9"/>
  </r>
  <r>
    <s v="5783fefcdc425ff13f4a3ac1d0845be011d9f92a"/>
    <x v="0"/>
    <d v="2024-04-01T00:00:00"/>
    <s v="fixed border on invoice amount"/>
    <s v="APAutomation/UI/APAutomation.UI.Web/ClientApp/src/components/InvoiceDocument/InvoiceDocumentEditorGrid.js"/>
    <n v="2"/>
    <n v="2"/>
    <x v="9"/>
  </r>
  <r>
    <s v="28fc78bf1b79c35ede870b136190db7cb268d9be"/>
    <x v="0"/>
    <d v="2024-04-01T00:00:00"/>
    <s v="minor changes"/>
    <s v="APAutomation/UI/APAutomation.UI.Web/Properties/launchSettings.json"/>
    <n v="0"/>
    <n v="2"/>
    <x v="9"/>
  </r>
  <r>
    <s v="ed0f7d693cfdf5f089b5cdd73ca3f1f93fd8bec2"/>
    <x v="0"/>
    <d v="2024-04-01T00:00:00"/>
    <s v="add validation summary and border on invalid values"/>
    <s v="APAutomation/UI/APAutomation.UI.Web/ClientApp/src/components/InvoiceDocument/InvoiceDocumentEditor.js"/>
    <n v="96"/>
    <n v="93"/>
    <x v="9"/>
  </r>
  <r>
    <s v="ed0f7d693cfdf5f089b5cdd73ca3f1f93fd8bec2"/>
    <x v="0"/>
    <d v="2024-04-01T00:00:00"/>
    <s v="add validation summary and border on invalid values"/>
    <s v="APAutomation/UI/APAutomation.UI.Web/ClientApp/src/components/InvoiceDocument/InvoiceDocumentEditorGrid.js"/>
    <n v="10"/>
    <n v="9"/>
    <x v="9"/>
  </r>
  <r>
    <s v="ed0f7d693cfdf5f089b5cdd73ca3f1f93fd8bec2"/>
    <x v="0"/>
    <d v="2024-04-01T00:00:00"/>
    <s v="add validation summary and border on invalid values"/>
    <s v="APAutomation/UI/APAutomation.UI.Web/Properties/launchSettings.json"/>
    <n v="47"/>
    <n v="111"/>
    <x v="9"/>
  </r>
  <r>
    <s v="7ffe1889e21006db23e635ea04f1b3dfe6f08584"/>
    <x v="6"/>
    <d v="2024-04-01T00:00:00"/>
    <s v="Expanding dashboard layout"/>
    <s v="APAutomation/UI/APAutomation.UI.Web/ClientApp/src/components/Authentication/login.js"/>
    <n v="1"/>
    <n v="2"/>
    <x v="9"/>
  </r>
  <r>
    <s v="7ffe1889e21006db23e635ea04f1b3dfe6f08584"/>
    <x v="6"/>
    <d v="2024-04-01T00:00:00"/>
    <s v="Expanding dashboard layout"/>
    <s v="APAutomation/UI/APAutomation.UI.Web/ClientApp/src/components/Dashboard/Dashboard.js"/>
    <n v="1"/>
    <n v="1"/>
    <x v="9"/>
  </r>
  <r>
    <s v="7ffe1889e21006db23e635ea04f1b3dfe6f08584"/>
    <x v="6"/>
    <d v="2024-04-01T00:00:00"/>
    <s v="Expanding dashboard layout"/>
    <s v="APAutomation/UI/APAutomation.UI.Web/ClientApp/src/components/Reports/VendorInvoicesReport.js"/>
    <n v="2"/>
    <n v="17"/>
    <x v="9"/>
  </r>
  <r>
    <s v="7ffe1889e21006db23e635ea04f1b3dfe6f08584"/>
    <x v="6"/>
    <d v="2024-04-01T00:00:00"/>
    <s v="Expanding dashboard layout"/>
    <s v="APAutomation/UI/APAutomation.UI.Web/ClientApp/src/components/Reports/VendorInvoicesWithPaymentStatusReport.js"/>
    <n v="2"/>
    <n v="2"/>
    <x v="9"/>
  </r>
  <r>
    <s v="7ffe1889e21006db23e635ea04f1b3dfe6f08584"/>
    <x v="6"/>
    <d v="2024-04-01T00:00:00"/>
    <s v="Expanding dashboard layout"/>
    <s v="APAutomation/UI/APAutomation.UI.Web/ClientApp/src/components/TopMenu/TopMenu.js"/>
    <n v="3"/>
    <n v="4"/>
    <x v="9"/>
  </r>
  <r>
    <s v="e79cfcc5ff300b86aae2f827c9450714d37df1ea"/>
    <x v="7"/>
    <d v="2024-03-29T00:00:00"/>
    <s v="Updated 21 files under /Database/SPs"/>
    <s v="Database/SPs/apas_costcodes_list.sql"/>
    <n v="87"/>
    <n v="0"/>
    <x v="10"/>
  </r>
  <r>
    <s v="e79cfcc5ff300b86aae2f827c9450714d37df1ea"/>
    <x v="7"/>
    <d v="2024-03-29T00:00:00"/>
    <s v="Updated 21 files under /Database/SPs"/>
    <s v="Database/SPs/apas_costcodes_save.sql"/>
    <n v="83"/>
    <n v="0"/>
    <x v="10"/>
  </r>
  <r>
    <s v="e79cfcc5ff300b86aae2f827c9450714d37df1ea"/>
    <x v="7"/>
    <d v="2024-03-29T00:00:00"/>
    <s v="Updated 21 files under /Database/SPs"/>
    <s v="Database/SPs/apas_invoicedocument_resource_reminder_getbynumberofdays.sql"/>
    <n v="175"/>
    <n v="69"/>
    <x v="10"/>
  </r>
  <r>
    <s v="e79cfcc5ff300b86aae2f827c9450714d37df1ea"/>
    <x v="7"/>
    <d v="2024-03-29T00:00:00"/>
    <s v="Updated 21 files under /Database/SPs"/>
    <s v="Database/SPs/apas_invoicedocumentdetail_verify.sql"/>
    <n v="112"/>
    <n v="0"/>
    <x v="10"/>
  </r>
  <r>
    <s v="e79cfcc5ff300b86aae2f827c9450714d37df1ea"/>
    <x v="7"/>
    <d v="2024-03-29T00:00:00"/>
    <s v="Updated 21 files under /Database/SPs"/>
    <s v="Database/SPs/apas_invoicedocumenteditor_get.sql"/>
    <n v="320"/>
    <n v="0"/>
    <x v="10"/>
  </r>
  <r>
    <s v="e79cfcc5ff300b86aae2f827c9450714d37df1ea"/>
    <x v="7"/>
    <d v="2024-03-29T00:00:00"/>
    <s v="Updated 21 files under /Database/SPs"/>
    <s v="Database/SPs/apas_invoicedocumentresourcenotification_bulkupdate.sql"/>
    <n v="12"/>
    <n v="4"/>
    <x v="10"/>
  </r>
  <r>
    <s v="e79cfcc5ff300b86aae2f827c9450714d37df1ea"/>
    <x v="7"/>
    <d v="2024-03-29T00:00:00"/>
    <s v="Updated 21 files under /Database/SPs"/>
    <s v="Database/SPs/apas_level2resource_list.sql"/>
    <n v="193"/>
    <n v="0"/>
    <x v="10"/>
  </r>
  <r>
    <s v="e79cfcc5ff300b86aae2f827c9450714d37df1ea"/>
    <x v="7"/>
    <d v="2024-03-29T00:00:00"/>
    <s v="Updated 21 files under /Database/SPs"/>
    <s v="Database/SPs/apas_nonmappedinvoice_manuallyuploadedinvoice_add.sql"/>
    <n v="52"/>
    <n v="0"/>
    <x v="10"/>
  </r>
  <r>
    <s v="e79cfcc5ff300b86aae2f827c9450714d37df1ea"/>
    <x v="7"/>
    <d v="2024-03-29T00:00:00"/>
    <s v="Updated 21 files under /Database/SPs"/>
    <s v="Database/SPs/apas_nonmappedinvoice_manuallyuploadedinvoice_list.sql"/>
    <n v="52"/>
    <n v="0"/>
    <x v="10"/>
  </r>
  <r>
    <s v="e79cfcc5ff300b86aae2f827c9450714d37df1ea"/>
    <x v="7"/>
    <d v="2024-03-29T00:00:00"/>
    <s v="Updated 21 files under /Database/SPs"/>
    <s v="Database/SPs/apas_nonmappedinvoice_manuallyuploadedinvoice_update.sql"/>
    <n v="59"/>
    <n v="0"/>
    <x v="10"/>
  </r>
  <r>
    <s v="e79cfcc5ff300b86aae2f827c9450714d37df1ea"/>
    <x v="7"/>
    <d v="2024-03-29T00:00:00"/>
    <s v="Updated 21 files under /Database/SPs"/>
    <s v="Database/SPs/apas_paymentdashboard_list.sql"/>
    <n v="240"/>
    <n v="0"/>
    <x v="10"/>
  </r>
  <r>
    <s v="e79cfcc5ff300b86aae2f827c9450714d37df1ea"/>
    <x v="7"/>
    <d v="2024-03-29T00:00:00"/>
    <s v="Updated 21 files under /Database/SPs"/>
    <s v="Database/SPs/apas_po_header_get.sql"/>
    <n v="57"/>
    <n v="0"/>
    <x v="10"/>
  </r>
  <r>
    <s v="e79cfcc5ff300b86aae2f827c9450714d37df1ea"/>
    <x v="7"/>
    <d v="2024-03-29T00:00:00"/>
    <s v="Updated 21 files under /Database/SPs"/>
    <s v="Database/SPs/apas_po_header_save.sql"/>
    <n v="168"/>
    <n v="0"/>
    <x v="10"/>
  </r>
  <r>
    <s v="e79cfcc5ff300b86aae2f827c9450714d37df1ea"/>
    <x v="7"/>
    <d v="2024-03-29T00:00:00"/>
    <s v="Updated 21 files under /Database/SPs"/>
    <s v="Database/SPs/apas_poheader_list.sql"/>
    <n v="43"/>
    <n v="0"/>
    <x v="10"/>
  </r>
  <r>
    <s v="e79cfcc5ff300b86aae2f827c9450714d37df1ea"/>
    <x v="7"/>
    <d v="2024-03-29T00:00:00"/>
    <s v="Updated 21 files under /Database/SPs"/>
    <s v="Database/SPs/apas_poheaderandresourcebyvendor_list.sql"/>
    <n v="213"/>
    <n v="0"/>
    <x v="10"/>
  </r>
  <r>
    <s v="e79cfcc5ff300b86aae2f827c9450714d37df1ea"/>
    <x v="7"/>
    <d v="2024-03-29T00:00:00"/>
    <s v="Updated 21 files under /Database/SPs"/>
    <s v="Database/SPs/apas_poheaderbypocodelist_list.sql"/>
    <n v="79"/>
    <n v="0"/>
    <x v="10"/>
  </r>
  <r>
    <s v="e79cfcc5ff300b86aae2f827c9450714d37df1ea"/>
    <x v="7"/>
    <d v="2024-03-29T00:00:00"/>
    <s v="Updated 21 files under /Database/SPs"/>
    <s v="Database/SPs/apas_poheaderbyvendor_list.sql"/>
    <n v="193"/>
    <n v="0"/>
    <x v="10"/>
  </r>
  <r>
    <s v="e79cfcc5ff300b86aae2f827c9450714d37df1ea"/>
    <x v="7"/>
    <d v="2024-03-29T00:00:00"/>
    <s v="Updated 21 files under /Database/SPs"/>
    <s v="Database/SPs/apas_resources_get_by_invoice_document.sql"/>
    <n v="49"/>
    <n v="14"/>
    <x v="10"/>
  </r>
  <r>
    <s v="e857856c984df74c35caa7935c334edb90d8ab95"/>
    <x v="0"/>
    <d v="2024-03-28T00:00:00"/>
    <s v="minor fix"/>
    <s v="APAutomation/InvoiceMapping/APAutomation.InvoiceMapping.BusinessLogic.Implementation/InvoiceDocumentBL.cs"/>
    <n v="3"/>
    <n v="3"/>
    <x v="10"/>
  </r>
  <r>
    <s v="8ac3330acad3790839419f5bb2974506f3431bb8"/>
    <x v="0"/>
    <d v="2024-03-28T00:00:00"/>
    <s v="scan now button and message"/>
    <s v="APAutomation/InvoiceMapping/APAutomation.InvoiceMapping.BusinessLogic.Implementation/InvoiceDocumentBL.cs"/>
    <n v="19"/>
    <n v="7"/>
    <x v="10"/>
  </r>
  <r>
    <s v="8ac3330acad3790839419f5bb2974506f3431bb8"/>
    <x v="0"/>
    <d v="2024-03-28T00:00:00"/>
    <s v="scan now button and message"/>
    <s v="APAutomation/InvoiceMapping/APAutomation.InvoiceMapping.DTO/ManuallyUploadedInvoice.cs"/>
    <n v="1"/>
    <n v="0"/>
    <x v="10"/>
  </r>
  <r>
    <s v="8ac3330acad3790839419f5bb2974506f3431bb8"/>
    <x v="0"/>
    <d v="2024-03-28T00:00:00"/>
    <s v="scan now button and message"/>
    <s v="APAutomation/UI/APAutomation.UI.Web/ClientApp/src/components/Dashboard/Dashboard.js"/>
    <n v="5"/>
    <n v="3"/>
    <x v="10"/>
  </r>
  <r>
    <s v="8ac3330acad3790839419f5bb2974506f3431bb8"/>
    <x v="0"/>
    <d v="2024-03-28T00:00:00"/>
    <s v="scan now button and message"/>
    <s v="APAutomation/UI/APAutomation.UI.Web/ClientApp/src/components/InvoiceDocument/InvoiceDocumentEditorGrid.js"/>
    <n v="5"/>
    <n v="3"/>
    <x v="10"/>
  </r>
  <r>
    <s v="8ac3330acad3790839419f5bb2974506f3431bb8"/>
    <x v="0"/>
    <d v="2024-03-28T00:00:00"/>
    <s v="scan now button and message"/>
    <s v="APAutomation/UI/APAutomation.UI.Web/ClientApp/src/components/NonMappedInvoices/ManualUpload.js"/>
    <n v="5"/>
    <n v="4"/>
    <x v="10"/>
  </r>
  <r>
    <s v="d3858c203a05eea7bac991fbcdd3a97de2807461"/>
    <x v="0"/>
    <d v="2024-03-27T00:00:00"/>
    <s v="removed invoice amount validation in descrepent section"/>
    <s v="APAutomation/UI/APAutomation.UI.Web/ClientApp/src/components/InvoiceDocument/InvoiceDocumentEditor.js"/>
    <n v="3"/>
    <n v="3"/>
    <x v="10"/>
  </r>
  <r>
    <s v="8a2441644074ff4543ab122e7b7fe832e8474029"/>
    <x v="0"/>
    <d v="2024-03-26T00:00:00"/>
    <s v="add quantitiy check in missing info validation"/>
    <s v="APAutomation/UI/APAutomation.UI.Web/ClientApp/src/components/InvoiceDocument/InvoiceDocumentEditor.js"/>
    <n v="1"/>
    <n v="0"/>
    <x v="10"/>
  </r>
  <r>
    <s v="0c49f91519052f6ebe63fc943287e043e0c4b85f"/>
    <x v="0"/>
    <d v="2024-03-25T00:00:00"/>
    <s v="email reminder issues fixed"/>
    <s v="APAutomation/InvoiceMapping/APAutomation.InvoiceMapping.BusinessLogic.Implementation/InvoiceDocumentBL.cs"/>
    <n v="10"/>
    <n v="6"/>
    <x v="10"/>
  </r>
  <r>
    <s v="0c49f91519052f6ebe63fc943287e043e0c4b85f"/>
    <x v="0"/>
    <d v="2024-03-25T00:00:00"/>
    <s v="email reminder issues fixed"/>
    <s v="APAutomation/InvoiceMapping/APAutomation.InvoiceMapping.DTO/ApadInvoiceDocumentResourceNotification.cs"/>
    <n v="1"/>
    <n v="0"/>
    <x v="10"/>
  </r>
  <r>
    <s v="0c49f91519052f6ebe63fc943287e043e0c4b85f"/>
    <x v="0"/>
    <d v="2024-03-25T00:00:00"/>
    <s v="email reminder issues fixed"/>
    <s v="APAutomation/InvoiceMapping/APAutomation.InvoiceMapping.DataAccess.Implementation/InvoiceDocumentDAO.cs"/>
    <n v="4"/>
    <n v="3"/>
    <x v="10"/>
  </r>
  <r>
    <s v="0c49f91519052f6ebe63fc943287e043e0c4b85f"/>
    <x v="0"/>
    <d v="2024-03-25T00:00:00"/>
    <s v="email reminder issues fixed"/>
    <s v="APAutomation/InvoiceMapping/APAutomation.InvoiceMapping.WebAPI/Controllers/InvoiceDocumentController.cs"/>
    <n v="0"/>
    <n v="1"/>
    <x v="10"/>
  </r>
  <r>
    <s v="05df172d95a06a588855d715cd0210b526684cbd"/>
    <x v="6"/>
    <d v="2024-03-25T00:00:00"/>
    <s v="Reminder Emails Setup"/>
    <s v="APAutomation/Common/APAutomation.Common.Utilities/EmailUtility.cs"/>
    <n v="6"/>
    <n v="1"/>
    <x v="10"/>
  </r>
  <r>
    <s v="05df172d95a06a588855d715cd0210b526684cbd"/>
    <x v="6"/>
    <d v="2024-03-25T00:00:00"/>
    <s v="Reminder Emails Setup"/>
    <s v="APAutomation/InvoiceMapping/APAutomation.InvoiceMapping.BusinessLogic.Implementation/InvoiceDocumentBL.cs"/>
    <n v="26"/>
    <n v="22"/>
    <x v="10"/>
  </r>
  <r>
    <s v="38de48bc49f7c7da089c4ddf33c8b10a43a2f6fb"/>
    <x v="0"/>
    <d v="2024-03-25T00:00:00"/>
    <s v="added scan now button in dashboard"/>
    <s v="APAutomation/UI/APAutomation.UI.Web/ClientApp/src/components/Dashboard/Dashboard.js"/>
    <n v="34"/>
    <n v="12"/>
    <x v="10"/>
  </r>
  <r>
    <s v="fa4ec055dffd073346ee6cacf2680449fc12844e"/>
    <x v="0"/>
    <d v="2024-03-25T00:00:00"/>
    <s v="minor fixes to validation"/>
    <s v="APAutomation/UI/APAutomation.UI.Web/ClientApp/src/components/InvoiceDocument/InvoiceDocumentEditor.js"/>
    <n v="3"/>
    <n v="2"/>
    <x v="10"/>
  </r>
  <r>
    <s v="fa4ec055dffd073346ee6cacf2680449fc12844e"/>
    <x v="0"/>
    <d v="2024-03-25T00:00:00"/>
    <s v="minor fixes to validation"/>
    <s v="APAutomation/UI/APAutomation.UI.Web/ClientApp/src/components/InvoiceDocument/InvoiceDocumentEditorGrid.js"/>
    <n v="11"/>
    <n v="4"/>
    <x v="10"/>
  </r>
  <r>
    <s v="f530d98d10424085f057c415d296c81bad929741"/>
    <x v="0"/>
    <d v="2024-03-22T00:00:00"/>
    <s v="Validation on invalid io Amount"/>
    <s v="APAutomation/InvoiceMapping/APAutomation.InvoiceMapping.BusinessLogic.Implementation/InvoiceDocumentBL.cs"/>
    <n v="1"/>
    <n v="1"/>
    <x v="10"/>
  </r>
  <r>
    <s v="f530d98d10424085f057c415d296c81bad929741"/>
    <x v="0"/>
    <d v="2024-03-22T00:00:00"/>
    <s v="Validation on invalid io Amount"/>
    <s v="APAutomation/UI/APAutomation.UI.Web/ClientApp/src/components/InvoiceDocument/InvoiceDocumentEditor.js"/>
    <n v="93"/>
    <n v="45"/>
    <x v="10"/>
  </r>
  <r>
    <s v="f530d98d10424085f057c415d296c81bad929741"/>
    <x v="0"/>
    <d v="2024-03-22T00:00:00"/>
    <s v="Validation on invalid io Amount"/>
    <s v="APAutomation/UI/APAutomation.UI.Web/ClientApp/src/components/InvoiceDocument/InvoiceDocumentEditorGrid.js"/>
    <n v="19"/>
    <n v="7"/>
    <x v="10"/>
  </r>
  <r>
    <s v="fb8ef7561f8925ebb8404702f8b6cfd57ae122f3"/>
    <x v="6"/>
    <d v="2024-03-22T00:00:00"/>
    <s v="https://github.com/arnoldasgudas/Hangfire.MySqlStorage/issues/60"/>
    <s v="APAutomation/Common/APAutomation.Common.DAO/GenericDbContext.cs"/>
    <n v="10"/>
    <n v="4"/>
    <x v="10"/>
  </r>
  <r>
    <s v="fb8ef7561f8925ebb8404702f8b6cfd57ae122f3"/>
    <x v="6"/>
    <d v="2024-03-22T00:00:00"/>
    <s v="https://github.com/arnoldasgudas/Hangfire.MySqlStorage/issues/60"/>
    <s v="APAutomation/InvoiceMapping/APAutomation.InvoiceMapping.BusinessLogic.Implementation/InvoiceDocumentBL.cs"/>
    <n v="3"/>
    <n v="3"/>
    <x v="10"/>
  </r>
  <r>
    <s v="fb8ef7561f8925ebb8404702f8b6cfd57ae122f3"/>
    <x v="6"/>
    <d v="2024-03-22T00:00:00"/>
    <s v="https://github.com/arnoldasgudas/Hangfire.MySqlStorage/issues/60"/>
    <s v="TextractClient/InvoiceModelScanner/Function.cs"/>
    <n v="9"/>
    <n v="9"/>
    <x v="10"/>
  </r>
  <r>
    <s v="fa811841bdc00b1b8659b36267c7af4155fd796e"/>
    <x v="0"/>
    <d v="2024-03-20T00:00:00"/>
    <s v="minor change"/>
    <s v="APAutomation/UI/APAutomation.UI.Web/ClientApp/src/components/NonMappedInvoices/ManualUpload.js"/>
    <n v="4"/>
    <n v="4"/>
    <x v="10"/>
  </r>
  <r>
    <s v="03585ea963367e02fda26edcc3706dc792061e83"/>
    <x v="6"/>
    <d v="2024-03-20T00:00:00"/>
    <s v="Loging"/>
    <s v="APAutomation/InvoiceMapping/APAutomation.InvoiceMapping.BusinessLogic.Implementation/InvoiceDocumentBL.cs"/>
    <n v="95"/>
    <n v="92"/>
    <x v="10"/>
  </r>
  <r>
    <s v="0b7a8ab8bbb8826b9f368c5bd81f00cdab7d0ab5"/>
    <x v="0"/>
    <d v="2024-03-20T00:00:00"/>
    <s v="bug fix"/>
    <s v="APAutomation/InvoiceMapping/APAutomation.InvoiceMapping.BusinessLogic.Implementation/InvoiceDocumentBL.cs"/>
    <n v="1"/>
    <n v="2"/>
    <x v="10"/>
  </r>
  <r>
    <s v="0fca5cf949879d028a12dae719c6c27702b2e9f8"/>
    <x v="6"/>
    <d v="2024-03-20T00:00:00"/>
    <s v="Invoice stuck in scan loging,."/>
    <s v="APAutomation/InvoiceMapping/APAutomation.InvoiceMapping.BusinessLogic.Implementation/InvoiceDocumentBL.cs"/>
    <n v="19"/>
    <n v="2"/>
    <x v="10"/>
  </r>
  <r>
    <s v="e722500195e5de3ff272e807ded63ff79bd3c9de"/>
    <x v="0"/>
    <d v="2024-03-19T00:00:00"/>
    <s v="Error msgs with details in invoice document editor"/>
    <s v="APAutomation/InvoiceMapping/APAutomation.InvoiceMapping.BusinessLogic.Implementation/InvoiceDocumentBL.cs"/>
    <n v="1"/>
    <n v="1"/>
    <x v="10"/>
  </r>
  <r>
    <s v="e722500195e5de3ff272e807ded63ff79bd3c9de"/>
    <x v="0"/>
    <d v="2024-03-19T00:00:00"/>
    <s v="Error msgs with details in invoice document editor"/>
    <s v="APAutomation/UI/APAutomation.UI.Web/ClientApp/src/components/InvoiceDocument/InvoiceDocumentEditor.js"/>
    <n v="92"/>
    <n v="8"/>
    <x v="10"/>
  </r>
  <r>
    <s v="e722500195e5de3ff272e807ded63ff79bd3c9de"/>
    <x v="0"/>
    <d v="2024-03-19T00:00:00"/>
    <s v="Error msgs with details in invoice document editor"/>
    <s v="APAutomation/UI/APAutomation.UI.Web/ClientApp/src/components/InvoiceDocument/InvoiceDocumentEditorGrid.js"/>
    <n v="26"/>
    <n v="13"/>
    <x v="10"/>
  </r>
  <r>
    <s v="30bf10b9f07682a67b566699bcfc9cbf9148bed9"/>
    <x v="6"/>
    <d v="2024-03-19T00:00:00"/>
    <s v="Taxes Change"/>
    <s v="APAutomation/InvoiceMapping/APAutomation.InvoiceMapping.BusinessLogic.Implementation/InvoiceDocumentBL.cs"/>
    <n v="5"/>
    <n v="5"/>
    <x v="10"/>
  </r>
  <r>
    <s v="30bf10b9f07682a67b566699bcfc9cbf9148bed9"/>
    <x v="6"/>
    <d v="2024-03-19T00:00:00"/>
    <s v="Taxes Change"/>
    <s v="APAutomation/InvoiceMapping/APAutomation.InvoiceMapping.DataAccess.Implementation/InvoiceDocumentDAO.cs"/>
    <n v="7"/>
    <n v="7"/>
    <x v="10"/>
  </r>
  <r>
    <s v="a29a19e68754f5c11a0e219f8114ab276d4a0c57"/>
    <x v="0"/>
    <d v="2024-03-18T00:00:00"/>
    <s v="removed starics and added red borders on invalid input."/>
    <s v="APAutomation/UI/APAutomation.UI.Web/ClientApp/src/components/InvoiceDocument/InvoiceDocumentEditor.js"/>
    <n v="65"/>
    <n v="36"/>
    <x v="10"/>
  </r>
  <r>
    <s v="a29a19e68754f5c11a0e219f8114ab276d4a0c57"/>
    <x v="0"/>
    <d v="2024-03-18T00:00:00"/>
    <s v="removed starics and added red borders on invalid input."/>
    <s v="APAutomation/UI/APAutomation.UI.Web/ClientApp/src/components/InvoiceDocument/InvoiceDocumentEditorGrid.js"/>
    <n v="23"/>
    <n v="10"/>
    <x v="10"/>
  </r>
  <r>
    <s v="a29a19e68754f5c11a0e219f8114ab276d4a0c57"/>
    <x v="0"/>
    <d v="2024-03-18T00:00:00"/>
    <s v="removed starics and added red borders on invalid input."/>
    <s v="APAutomation/UI/APAutomation.UI.Web/ClientApp/src/components/site.css"/>
    <n v="4"/>
    <n v="0"/>
    <x v="10"/>
  </r>
  <r>
    <s v="33115072c4e963d95cb00ab102717b076fef2ca7"/>
    <x v="6"/>
    <d v="2024-03-18T00:00:00"/>
    <s v="SBT RESEARCH MAPPING (NEX 16727)"/>
    <s v="APAutomation/Common/APAutomation.Common.Utilities/ResourceUtility.cs"/>
    <n v="4"/>
    <n v="1"/>
    <x v="10"/>
  </r>
  <r>
    <s v="33115072c4e963d95cb00ab102717b076fef2ca7"/>
    <x v="6"/>
    <d v="2024-03-18T00:00:00"/>
    <s v="SBT RESEARCH MAPPING (NEX 16727)"/>
    <s v="APAutomation/InvoiceMapping/APAutomation.InvoiceMapping.BusinessLogic.UnitTest/InvoiceDocumentUnitTest.cs"/>
    <n v="47"/>
    <n v="41"/>
    <x v="10"/>
  </r>
  <r>
    <s v="7db63acb4ed2d8b0d8167f7107121d2a1efb1118"/>
    <x v="0"/>
    <d v="2024-03-18T00:00:00"/>
    <s v="merged with ApWorks_2024.1"/>
    <s v="APAutomation/InvoiceMapping/APAutomation.InvoiceMapping.BusinessLogic.Implementation/InvoiceDocumentBL.cs"/>
    <n v="0"/>
    <n v="1"/>
    <x v="10"/>
  </r>
  <r>
    <s v="2e7614d53d95e7b27556e56cf69f59d4c5e57d5e"/>
    <x v="6"/>
    <d v="2024-03-15T00:00:00"/>
    <s v="azure deployment"/>
    <s v="azure-pipelines.yml"/>
    <n v="1"/>
    <n v="0"/>
    <x v="10"/>
  </r>
  <r>
    <s v="cda811b0978609e4a57c8d5001518db44ea19ebb"/>
    <x v="0"/>
    <d v="2024-03-15T00:00:00"/>
    <s v="added column total invoice amt in descrepent grid"/>
    <s v="APAutomation/UI/APAutomation.UI.Web/ClientApp/src/components/Dashboard/Dashboard.js"/>
    <n v="9"/>
    <n v="0"/>
    <x v="10"/>
  </r>
  <r>
    <s v="830f4f9468ab0d9e49c6c36c476bc448e8988ccd"/>
    <x v="7"/>
    <d v="2024-03-14T00:00:00"/>
    <s v="Updated 33 files under /Database/SPs"/>
    <s v="Database/SPs/apas_allcostcodes_list.sql"/>
    <n v="26"/>
    <n v="0"/>
    <x v="10"/>
  </r>
  <r>
    <s v="830f4f9468ab0d9e49c6c36c476bc448e8988ccd"/>
    <x v="7"/>
    <d v="2024-03-14T00:00:00"/>
    <s v="Updated 33 files under /Database/SPs"/>
    <s v="Database/SPs/apas_companyapprovalconfiguration_save.sql"/>
    <n v="216"/>
    <n v="0"/>
    <x v="10"/>
  </r>
  <r>
    <s v="830f4f9468ab0d9e49c6c36c476bc448e8988ccd"/>
    <x v="7"/>
    <d v="2024-03-14T00:00:00"/>
    <s v="Updated 33 files under /Database/SPs"/>
    <s v="Database/SPs/apas_costcodes_save.sql"/>
    <n v="83"/>
    <n v="0"/>
    <x v="10"/>
  </r>
  <r>
    <s v="830f4f9468ab0d9e49c6c36c476bc448e8988ccd"/>
    <x v="7"/>
    <d v="2024-03-14T00:00:00"/>
    <s v="Updated 33 files under /Database/SPs"/>
    <s v="Database/SPs/apas_dashboard_pendingapprovalorapprovedinvoice_list.sql"/>
    <n v="494"/>
    <n v="0"/>
    <x v="10"/>
  </r>
  <r>
    <s v="830f4f9468ab0d9e49c6c36c476bc448e8988ccd"/>
    <x v="7"/>
    <d v="2024-03-14T00:00:00"/>
    <s v="Updated 33 files under /Database/SPs"/>
    <s v="Database/SPs/apas_dashboard_scannedinvoice_list.sql"/>
    <n v="141"/>
    <n v="0"/>
    <x v="10"/>
  </r>
  <r>
    <s v="830f4f9468ab0d9e49c6c36c476bc448e8988ccd"/>
    <x v="7"/>
    <d v="2024-03-14T00:00:00"/>
    <s v="Updated 33 files under /Database/SPs"/>
    <s v="Database/SPs/apas_invoice_attachment_add.sql"/>
    <n v="39"/>
    <n v="0"/>
    <x v="10"/>
  </r>
  <r>
    <s v="830f4f9468ab0d9e49c6c36c476bc448e8988ccd"/>
    <x v="7"/>
    <d v="2024-03-14T00:00:00"/>
    <s v="Updated 33 files under /Database/SPs"/>
    <s v="Database/SPs/apas_invoice_attachment_delete.sql"/>
    <n v="22"/>
    <n v="0"/>
    <x v="10"/>
  </r>
  <r>
    <s v="830f4f9468ab0d9e49c6c36c476bc448e8988ccd"/>
    <x v="7"/>
    <d v="2024-03-14T00:00:00"/>
    <s v="Updated 33 files under /Database/SPs"/>
    <s v="Database/SPs/apas_invoice_attachment_get.sql"/>
    <n v="28"/>
    <n v="0"/>
    <x v="10"/>
  </r>
  <r>
    <s v="830f4f9468ab0d9e49c6c36c476bc448e8988ccd"/>
    <x v="7"/>
    <d v="2024-03-14T00:00:00"/>
    <s v="Updated 33 files under /Database/SPs"/>
    <s v="Database/SPs/apas_invoice_attachment_insert.sql"/>
    <n v="46"/>
    <n v="0"/>
    <x v="10"/>
  </r>
  <r>
    <s v="830f4f9468ab0d9e49c6c36c476bc448e8988ccd"/>
    <x v="7"/>
    <d v="2024-03-14T00:00:00"/>
    <s v="Updated 33 files under /Database/SPs"/>
    <s v="Database/SPs/apas_invoice_attachment_set.sql"/>
    <n v="89"/>
    <n v="0"/>
    <x v="10"/>
  </r>
  <r>
    <s v="830f4f9468ab0d9e49c6c36c476bc448e8988ccd"/>
    <x v="7"/>
    <d v="2024-03-14T00:00:00"/>
    <s v="Updated 33 files under /Database/SPs"/>
    <s v="Database/SPs/apas_invoicedocument_add.sql"/>
    <n v="105"/>
    <n v="0"/>
    <x v="10"/>
  </r>
  <r>
    <s v="830f4f9468ab0d9e49c6c36c476bc448e8988ccd"/>
    <x v="7"/>
    <d v="2024-03-14T00:00:00"/>
    <s v="Updated 33 files under /Database/SPs"/>
    <s v="Database/SPs/apas_invoicedocument_list.sql"/>
    <n v="244"/>
    <n v="0"/>
    <x v="10"/>
  </r>
  <r>
    <s v="830f4f9468ab0d9e49c6c36c476bc448e8988ccd"/>
    <x v="7"/>
    <d v="2024-03-14T00:00:00"/>
    <s v="Updated 33 files under /Database/SPs"/>
    <s v="Database/SPs/apas_invoicedocument_update.sql"/>
    <n v="73"/>
    <n v="0"/>
    <x v="10"/>
  </r>
  <r>
    <s v="830f4f9468ab0d9e49c6c36c476bc448e8988ccd"/>
    <x v="7"/>
    <d v="2024-03-14T00:00:00"/>
    <s v="Updated 33 files under /Database/SPs"/>
    <s v="Database/SPs/apas_invoicedocumentdetail_list.sql"/>
    <n v="198"/>
    <n v="0"/>
    <x v="10"/>
  </r>
  <r>
    <s v="830f4f9468ab0d9e49c6c36c476bc448e8988ccd"/>
    <x v="7"/>
    <d v="2024-03-14T00:00:00"/>
    <s v="Updated 33 files under /Database/SPs"/>
    <s v="Database/SPs/apas_invoicedocumentdetail_verify.sql"/>
    <n v="112"/>
    <n v="0"/>
    <x v="10"/>
  </r>
  <r>
    <s v="830f4f9468ab0d9e49c6c36c476bc448e8988ccd"/>
    <x v="7"/>
    <d v="2024-03-14T00:00:00"/>
    <s v="Updated 33 files under /Database/SPs"/>
    <s v="Database/SPs/apas_invoicedocumenteditor_get.sql"/>
    <n v="285"/>
    <n v="0"/>
    <x v="10"/>
  </r>
  <r>
    <s v="830f4f9468ab0d9e49c6c36c476bc448e8988ccd"/>
    <x v="7"/>
    <d v="2024-03-14T00:00:00"/>
    <s v="Updated 33 files under /Database/SPs"/>
    <s v="Database/SPs/apas_level2resource_list.sql"/>
    <n v="193"/>
    <n v="0"/>
    <x v="10"/>
  </r>
  <r>
    <s v="830f4f9468ab0d9e49c6c36c476bc448e8988ccd"/>
    <x v="7"/>
    <d v="2024-03-14T00:00:00"/>
    <s v="Updated 33 files under /Database/SPs"/>
    <s v="Database/SPs/apas_paymentdashboard_list.sql"/>
    <n v="240"/>
    <n v="0"/>
    <x v="10"/>
  </r>
  <r>
    <s v="830f4f9468ab0d9e49c6c36c476bc448e8988ccd"/>
    <x v="7"/>
    <d v="2024-03-14T00:00:00"/>
    <s v="Updated 33 files under /Database/SPs"/>
    <s v="Database/SPs/apas_po_header_get.sql"/>
    <n v="57"/>
    <n v="0"/>
    <x v="10"/>
  </r>
  <r>
    <s v="830f4f9468ab0d9e49c6c36c476bc448e8988ccd"/>
    <x v="7"/>
    <d v="2024-03-14T00:00:00"/>
    <s v="Updated 33 files under /Database/SPs"/>
    <s v="Database/SPs/apas_po_header_save.sql"/>
    <n v="168"/>
    <n v="0"/>
    <x v="10"/>
  </r>
  <r>
    <s v="830f4f9468ab0d9e49c6c36c476bc448e8988ccd"/>
    <x v="7"/>
    <d v="2024-03-14T00:00:00"/>
    <s v="Updated 33 files under /Database/SPs"/>
    <s v="Database/SPs/apas_poheader_list.sql"/>
    <n v="43"/>
    <n v="0"/>
    <x v="10"/>
  </r>
  <r>
    <s v="830f4f9468ab0d9e49c6c36c476bc448e8988ccd"/>
    <x v="7"/>
    <d v="2024-03-14T00:00:00"/>
    <s v="Updated 33 files under /Database/SPs"/>
    <s v="Database/SPs/apas_poheaderandresourcebyvendor_list.sql"/>
    <n v="213"/>
    <n v="0"/>
    <x v="10"/>
  </r>
  <r>
    <s v="830f4f9468ab0d9e49c6c36c476bc448e8988ccd"/>
    <x v="7"/>
    <d v="2024-03-14T00:00:00"/>
    <s v="Updated 33 files under /Database/SPs"/>
    <s v="Database/SPs/apas_poheaderbypocodelist_list.sql"/>
    <n v="79"/>
    <n v="0"/>
    <x v="10"/>
  </r>
  <r>
    <s v="830f4f9468ab0d9e49c6c36c476bc448e8988ccd"/>
    <x v="7"/>
    <d v="2024-03-14T00:00:00"/>
    <s v="Updated 33 files under /Database/SPs"/>
    <s v="Database/SPs/apas_poheaderbyvendor_list.sql"/>
    <n v="193"/>
    <n v="0"/>
    <x v="10"/>
  </r>
  <r>
    <s v="830f4f9468ab0d9e49c6c36c476bc448e8988ccd"/>
    <x v="7"/>
    <d v="2024-03-14T00:00:00"/>
    <s v="Updated 33 files under /Database/SPs"/>
    <s v="Database/SPs/apas_resource_save.sql"/>
    <n v="108"/>
    <n v="0"/>
    <x v="10"/>
  </r>
  <r>
    <s v="830f4f9468ab0d9e49c6c36c476bc448e8988ccd"/>
    <x v="7"/>
    <d v="2024-03-14T00:00:00"/>
    <s v="Updated 33 files under /Database/SPs"/>
    <s v="Database/SPs/apas_resources_authenticate.sql"/>
    <n v="103"/>
    <n v="0"/>
    <x v="10"/>
  </r>
  <r>
    <s v="830f4f9468ab0d9e49c6c36c476bc448e8988ccd"/>
    <x v="7"/>
    <d v="2024-03-14T00:00:00"/>
    <s v="Updated 33 files under /Database/SPs"/>
    <s v="Database/SPs/apas_taxmap_get.sql"/>
    <n v="20"/>
    <n v="0"/>
    <x v="10"/>
  </r>
  <r>
    <s v="15365383c41cf7b950b9b206d51b228086b0ca83"/>
    <x v="7"/>
    <d v="2024-03-14T00:00:00"/>
    <s v="Added 6 files to /Database/SPs"/>
    <s v="Database/SPs/apas_company_get.sql"/>
    <n v="114"/>
    <n v="0"/>
    <x v="10"/>
  </r>
  <r>
    <s v="15365383c41cf7b950b9b206d51b228086b0ca83"/>
    <x v="7"/>
    <d v="2024-03-14T00:00:00"/>
    <s v="Added 6 files to /Database/SPs"/>
    <s v="Database/SPs/apas_company_list.sql"/>
    <n v="89"/>
    <n v="0"/>
    <x v="10"/>
  </r>
  <r>
    <s v="15365383c41cf7b950b9b206d51b228086b0ca83"/>
    <x v="7"/>
    <d v="2024-03-14T00:00:00"/>
    <s v="Added 6 files to /Database/SPs"/>
    <s v="Database/SPs/apas_companyinvoiceconfiguration_save.sql"/>
    <n v="53"/>
    <n v="0"/>
    <x v="10"/>
  </r>
  <r>
    <s v="15365383c41cf7b950b9b206d51b228086b0ca83"/>
    <x v="7"/>
    <d v="2024-03-14T00:00:00"/>
    <s v="Added 6 files to /Database/SPs"/>
    <s v="Database/SPs/apas_invoicedocument_resource_reminder_getbynumberofdays.sql"/>
    <n v="257"/>
    <n v="0"/>
    <x v="10"/>
  </r>
  <r>
    <s v="15365383c41cf7b950b9b206d51b228086b0ca83"/>
    <x v="7"/>
    <d v="2024-03-14T00:00:00"/>
    <s v="Added 6 files to /Database/SPs"/>
    <s v="Database/SPs/apas_invoicedocumentresourcenotification_bulkupdate.sql"/>
    <n v="83"/>
    <n v="0"/>
    <x v="10"/>
  </r>
  <r>
    <s v="15365383c41cf7b950b9b206d51b228086b0ca83"/>
    <x v="7"/>
    <d v="2024-03-14T00:00:00"/>
    <s v="Added 6 files to /Database/SPs"/>
    <s v="Database/SPs/apas_resources_get_by_invoice_document.sql"/>
    <n v="521"/>
    <n v="0"/>
    <x v="10"/>
  </r>
  <r>
    <s v="8adef4d18dc624e911e2196ac322b12c1dc2b549"/>
    <x v="7"/>
    <d v="2024-03-14T00:00:00"/>
    <s v="Added Note.txt"/>
    <s v="Database/SPs/Note.txt"/>
    <n v="1"/>
    <n v="0"/>
    <x v="10"/>
  </r>
  <r>
    <s v="b2d8dacd0fafd08d61ee24fd8240157e335648d6"/>
    <x v="0"/>
    <d v="2024-03-13T00:00:00"/>
    <s v="enhance email prod item"/>
    <s v="APAutomation/InvoiceMapping/APAutomation.InvoiceMapping.BusinessLogic.Implementation/InvoiceDocumentBL.cs"/>
    <n v="114"/>
    <n v="5"/>
    <x v="10"/>
  </r>
  <r>
    <s v="b2d8dacd0fafd08d61ee24fd8240157e335648d6"/>
    <x v="0"/>
    <d v="2024-03-13T00:00:00"/>
    <s v="enhance email prod item"/>
    <s v="APAutomation/InvoiceMapping/APAutomation.InvoiceMapping.BusinessLogic.Interface/IInvoiceDocumentBL.cs"/>
    <n v="1"/>
    <n v="0"/>
    <x v="10"/>
  </r>
  <r>
    <s v="b2d8dacd0fafd08d61ee24fd8240157e335648d6"/>
    <x v="0"/>
    <d v="2024-03-13T00:00:00"/>
    <s v="enhance email prod item"/>
    <s v="APAutomation/InvoiceMapping/APAutomation.InvoiceMapping.DTO/ApadInvoiceDocumentResourceNotification.cs"/>
    <n v="3"/>
    <n v="1"/>
    <x v="10"/>
  </r>
  <r>
    <s v="b2d8dacd0fafd08d61ee24fd8240157e335648d6"/>
    <x v="0"/>
    <d v="2024-03-13T00:00:00"/>
    <s v="enhance email prod item"/>
    <s v="APAutomation/InvoiceMapping/APAutomation.InvoiceMapping.DataAccess.Implementation/InvoiceDocumentDAO.cs"/>
    <n v="25"/>
    <n v="6"/>
    <x v="10"/>
  </r>
  <r>
    <s v="b2d8dacd0fafd08d61ee24fd8240157e335648d6"/>
    <x v="0"/>
    <d v="2024-03-13T00:00:00"/>
    <s v="enhance email prod item"/>
    <s v="APAutomation/InvoiceMapping/APAutomation.InvoiceMapping.DataAccess.Interface/IInvoiceDocumentDAO.cs"/>
    <n v="2"/>
    <n v="1"/>
    <x v="10"/>
  </r>
  <r>
    <s v="b2d8dacd0fafd08d61ee24fd8240157e335648d6"/>
    <x v="0"/>
    <d v="2024-03-13T00:00:00"/>
    <s v="enhance email prod item"/>
    <s v="APAutomation/UI/APAutomation.UI.Web/ClientApp/src/components/CompanyConfig/APInvoiceLandingSetup.js"/>
    <n v="4"/>
    <n v="4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InvoiceDocument/InvoiceDocumentEditor.js"/>
    <n v="4"/>
    <n v="2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Level2Lookup.js"/>
    <n v="1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Level2ResourceLookup.js"/>
    <n v="3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ClientApp/src/components/Lookups/POHeaderResourceLookup.js"/>
    <n v="2"/>
    <n v="1"/>
    <x v="10"/>
  </r>
  <r>
    <s v="c9c658192dada0b6dffe4b92f2075175906a8173"/>
    <x v="6"/>
    <d v="2024-03-11T00:00:00"/>
    <s v="Show relevant data to user based on vendor PO and invoice document ID."/>
    <s v="APAutomation/UI/APAutomation.UI.Web/Properties/launchSettings.json"/>
    <n v="111"/>
    <n v="45"/>
    <x v="10"/>
  </r>
  <r>
    <s v="8980f5adb4c044bff88764250d82e5009515c288"/>
    <x v="6"/>
    <d v="2024-03-07T00:00:00"/>
    <s v="UI fixes for layout"/>
    <s v="APAutomation/UI/APAutomation.UI.Web/ClientApp/src/components/FormFieldControls/InputSearch.js"/>
    <n v="18"/>
    <n v="29"/>
    <x v="10"/>
  </r>
  <r>
    <s v="8980f5adb4c044bff88764250d82e5009515c288"/>
    <x v="6"/>
    <d v="2024-03-07T00:00:00"/>
    <s v="UI fixes for layout"/>
    <s v="APAutomation/UI/APAutomation.UI.Web/ClientApp/src/components/Lookups/Level2ResourceLookup.js"/>
    <n v="1"/>
    <n v="1"/>
    <x v="10"/>
  </r>
  <r>
    <s v="8980f5adb4c044bff88764250d82e5009515c288"/>
    <x v="6"/>
    <d v="2024-03-07T00:00:00"/>
    <s v="UI fixes for layout"/>
    <s v="APAutomation/UI/APAutomation.UI.Web/ClientApp/src/components/Lookups/POHeaderResourceLookup.js"/>
    <n v="1"/>
    <n v="1"/>
    <x v="10"/>
  </r>
  <r>
    <s v="75e2bc6497f7fed2018e8472536d1fad41c53100"/>
    <x v="6"/>
    <d v="2024-03-07T00:00:00"/>
    <s v="Send email to IO PO create flag added"/>
    <s v="APAutomation/DocumentModel/APAutomation.DocumentModel.DTO/ClientCompanyInvoiceConfiguration.cs"/>
    <n v="2"/>
    <n v="1"/>
    <x v="10"/>
  </r>
  <r>
    <s v="75e2bc6497f7fed2018e8472536d1fad41c53100"/>
    <x v="6"/>
    <d v="2024-03-07T00:00:00"/>
    <s v="Send email to IO PO create flag added"/>
    <s v="APAutomation/InvoiceMapping/APAutomation.InvoiceMapping.DTO/ApamCompanyInvoiceConfiguration.cs"/>
    <n v="2"/>
    <n v="1"/>
    <x v="10"/>
  </r>
  <r>
    <s v="75e2bc6497f7fed2018e8472536d1fad41c53100"/>
    <x v="6"/>
    <d v="2024-03-07T00:00:00"/>
    <s v="Send email to IO PO create flag added"/>
    <s v="APAutomation/InvoiceMapping/APAutomation.InvoiceMapping.DataAccess.Implementation/CompanyDAO.cs"/>
    <n v="2"/>
    <n v="1"/>
    <x v="10"/>
  </r>
  <r>
    <s v="75e2bc6497f7fed2018e8472536d1fad41c53100"/>
    <x v="6"/>
    <d v="2024-03-07T00:00:00"/>
    <s v="Send email to IO PO create flag added"/>
    <s v="APAutomation/UI/APAutomation.UI.Web/ClientApp/src/components/CompanyConfig/APInvoiceLandingSetup.js"/>
    <n v="17"/>
    <n v="2"/>
    <x v="10"/>
  </r>
  <r>
    <s v="52c14fd2eb663f0d1dc660e0f80b78397c070ea1"/>
    <x v="6"/>
    <d v="2024-03-07T00:00:00"/>
    <s v="Master Detail search for route to employee"/>
    <s v="APAutomation/UI/APAutomation.UI.Web/ClientApp/src/components/FormFieldControls/InputSearch.js"/>
    <n v="15"/>
    <n v="9"/>
    <x v="10"/>
  </r>
  <r>
    <s v="52c14fd2eb663f0d1dc660e0f80b78397c070ea1"/>
    <x v="6"/>
    <d v="2024-03-07T00:00:00"/>
    <s v="Master Detail search for route to employee"/>
    <s v="APAutomation/UI/APAutomation.UI.Web/ClientApp/src/components/Lookups/Level2ResourceLookup.js"/>
    <n v="9"/>
    <n v="27"/>
    <x v="10"/>
  </r>
  <r>
    <s v="52c14fd2eb663f0d1dc660e0f80b78397c070ea1"/>
    <x v="6"/>
    <d v="2024-03-07T00:00:00"/>
    <s v="Master Detail search for route to employee"/>
    <s v="APAutomation/UI/APAutomation.UI.Web/ClientApp/src/components/Lookups/POHeaderResourceLookup.js"/>
    <n v="8"/>
    <n v="1"/>
    <x v="10"/>
  </r>
  <r>
    <s v="5e2c81c447cf4c978a96e8e1a1b39f41ba0b7b9d"/>
    <x v="6"/>
    <d v="2024-03-06T00:00:00"/>
    <s v="Upgrade MUI package."/>
    <s v="APAutomation/InvoiceMapping/APAutomation.InvoiceMapping.BusinessLogic.Implementation/AdapterBL.cs"/>
    <n v="1"/>
    <n v="1"/>
    <x v="10"/>
  </r>
  <r>
    <s v="5e2c81c447cf4c978a96e8e1a1b39f41ba0b7b9d"/>
    <x v="6"/>
    <d v="2024-03-06T00:00:00"/>
    <s v="Upgrade MUI package."/>
    <s v="APAutomation/UI/APAutomation.UI.Web/ClientApp/package-lock.json"/>
    <n v="62"/>
    <n v="16"/>
    <x v="10"/>
  </r>
  <r>
    <s v="5e2c81c447cf4c978a96e8e1a1b39f41ba0b7b9d"/>
    <x v="6"/>
    <d v="2024-03-06T00:00:00"/>
    <s v="Upgrade MUI package."/>
    <s v="APAutomation/UI/APAutomation.UI.Web/ClientApp/package.json"/>
    <n v="2"/>
    <n v="0"/>
    <x v="10"/>
  </r>
  <r>
    <s v="5e2c81c447cf4c978a96e8e1a1b39f41ba0b7b9d"/>
    <x v="6"/>
    <d v="2024-03-06T00:00:00"/>
    <s v="Upgrade MUI package."/>
    <s v="APAutomation/UI/APAutomation.UI.Web/ClientApp/src/components/Common/EnhancedDataGrid.js"/>
    <n v="51"/>
    <n v="21"/>
    <x v="10"/>
  </r>
  <r>
    <s v="5e2c81c447cf4c978a96e8e1a1b39f41ba0b7b9d"/>
    <x v="6"/>
    <d v="2024-03-06T00:00:00"/>
    <s v="Upgrade MUI package."/>
    <s v="APAutomation/UI/APAutomation.UI.Web/ClientApp/src/components/Dashboard/Dashboard.js"/>
    <n v="1"/>
    <n v="17"/>
    <x v="10"/>
  </r>
  <r>
    <s v="5e2c81c447cf4c978a96e8e1a1b39f41ba0b7b9d"/>
    <x v="6"/>
    <d v="2024-03-06T00:00:00"/>
    <s v="Upgrade MUI package."/>
    <s v="APAutomation/UI/APAutomation.UI.Web/ClientApp/src/components/FormFieldControls/InputSearch.js"/>
    <n v="68"/>
    <n v="34"/>
    <x v="10"/>
  </r>
  <r>
    <s v="5e2c81c447cf4c978a96e8e1a1b39f41ba0b7b9d"/>
    <x v="6"/>
    <d v="2024-03-06T00:00:00"/>
    <s v="Upgrade MUI package."/>
    <s v="APAutomation/UI/APAutomation.UI.Web/ClientApp/src/components/FormFieldControls/InputSelect.js"/>
    <n v="33"/>
    <n v="0"/>
    <x v="10"/>
  </r>
  <r>
    <s v="5e2c81c447cf4c978a96e8e1a1b39f41ba0b7b9d"/>
    <x v="6"/>
    <d v="2024-03-06T00:00:00"/>
    <s v="Upgrade MUI package."/>
    <s v="APAutomation/UI/APAutomation.UI.Web/ClientApp/src/components/InvoiceDocument/InvoiceDocumentEditorGrid.js"/>
    <n v="1"/>
    <n v="3"/>
    <x v="10"/>
  </r>
  <r>
    <s v="5e2c81c447cf4c978a96e8e1a1b39f41ba0b7b9d"/>
    <x v="6"/>
    <d v="2024-03-06T00:00:00"/>
    <s v="Upgrade MUI package."/>
    <s v="APAutomation/UI/APAutomation.UI.Web/ClientApp/src/components/Lookups/Level2ResourceLookup.js"/>
    <n v="122"/>
    <n v="129"/>
    <x v="10"/>
  </r>
  <r>
    <s v="5e2c81c447cf4c978a96e8e1a1b39f41ba0b7b9d"/>
    <x v="6"/>
    <d v="2024-03-06T00:00:00"/>
    <s v="Upgrade MUI package."/>
    <s v="APAutomation/UI/APAutomation.UI.Web/ClientApp/src/components/Lookups/POHeaderResourceLookup.js"/>
    <n v="107"/>
    <n v="136"/>
    <x v="10"/>
  </r>
  <r>
    <s v="5e2c81c447cf4c978a96e8e1a1b39f41ba0b7b9d"/>
    <x v="6"/>
    <d v="2024-03-06T00:00:00"/>
    <s v="Upgrade MUI package."/>
    <s v="APAutomation/UI/APAutomation.UI.Web/ClientApp/src/index.tsx"/>
    <n v="2"/>
    <n v="1"/>
    <x v="10"/>
  </r>
  <r>
    <s v="119a42922f23dd84ab8f26378eefa5dd8c45187c"/>
    <x v="6"/>
    <d v="2024-03-05T00:00:00"/>
    <s v="Unverified Code with Bugs"/>
    <s v="APAutomation/DocumentModel/APAutomation.DocumentModel.BusinessLogic.Implementation/AIModelScannerBL.cs"/>
    <n v="362"/>
    <n v="0"/>
    <x v="10"/>
  </r>
  <r>
    <s v="119a42922f23dd84ab8f26378eefa5dd8c45187c"/>
    <x v="6"/>
    <d v="2024-03-05T00:00:00"/>
    <s v="Unverified Code with Bugs"/>
    <s v="APAutomation/DocumentModel/APAutomation.DocumentModel.BusinessLogic.Implementation/APAutomation.DocumentModel.BusinessLogic.Implementation.csproj"/>
    <n v="5"/>
    <n v="0"/>
    <x v="10"/>
  </r>
  <r>
    <s v="119a42922f23dd84ab8f26378eefa5dd8c45187c"/>
    <x v="6"/>
    <d v="2024-03-05T00:00:00"/>
    <s v="Unverified Code with Bugs"/>
    <s v="APAutomation/InvoiceMapping/APAutomation.InvoiceMapping.BusinessLogic.Implementation/AIInvoiceDocumentBL.cs"/>
    <n v="1695"/>
    <n v="0"/>
    <x v="10"/>
  </r>
  <r>
    <s v="119a42922f23dd84ab8f26378eefa5dd8c45187c"/>
    <x v="6"/>
    <d v="2024-03-05T00:00:00"/>
    <s v="Unverified Code with Bugs"/>
    <s v="APAutomation/InvoiceMapping/APAutomation.InvoiceMapping.BusinessLogic.Implementation/BusinessLogicFactory.cs"/>
    <n v="5"/>
    <n v="2"/>
    <x v="10"/>
  </r>
  <r>
    <s v="119a42922f23dd84ab8f26378eefa5dd8c45187c"/>
    <x v="6"/>
    <d v="2024-03-05T00:00:00"/>
    <s v="Unverified Code with Bugs"/>
    <s v="APAutomation/InvoiceMapping/APAutomation.InvoiceMapping.BusinessLogic.Implementation/InvoiceDocumentBL.cs"/>
    <n v="57"/>
    <n v="0"/>
    <x v="10"/>
  </r>
  <r>
    <s v="119a42922f23dd84ab8f26378eefa5dd8c45187c"/>
    <x v="6"/>
    <d v="2024-03-05T00:00:00"/>
    <s v="Unverified Code with Bugs"/>
    <s v="APAutomation/InvoiceMapping/APAutomation.InvoiceMapping.BusinessLogic.Interface/IBusinessLogicFactory.cs"/>
    <n v="2"/>
    <n v="1"/>
    <x v="10"/>
  </r>
  <r>
    <s v="119a42922f23dd84ab8f26378eefa5dd8c45187c"/>
    <x v="6"/>
    <d v="2024-03-05T00:00:00"/>
    <s v="Unverified Code with Bugs"/>
    <s v="APAutomation/InvoiceMapping/APAutomation.InvoiceMapping.BusinessLogic.Interface/IInvoiceDocumentBL.cs"/>
    <n v="46"/>
    <n v="0"/>
    <x v="10"/>
  </r>
  <r>
    <s v="119a42922f23dd84ab8f26378eefa5dd8c45187c"/>
    <x v="6"/>
    <d v="2024-03-05T00:00:00"/>
    <s v="Unverified Code with Bugs"/>
    <s v="APAutomation/InvoiceMapping/APAutomation.InvoiceMapping.BusinessLogic.UnitTest/InvoiceDocumentUnitTest.cs"/>
    <n v="1"/>
    <n v="0"/>
    <x v="10"/>
  </r>
  <r>
    <s v="119a42922f23dd84ab8f26378eefa5dd8c45187c"/>
    <x v="6"/>
    <d v="2024-03-05T00:00:00"/>
    <s v="Unverified Code with Bugs"/>
    <s v="APAutomation/InvoiceMapping/APAutomation.InvoiceMapping.WebAPI/Controllers/InvoiceDocumentController.cs"/>
    <n v="18"/>
    <n v="1"/>
    <x v="10"/>
  </r>
  <r>
    <s v="119a42922f23dd84ab8f26378eefa5dd8c45187c"/>
    <x v="6"/>
    <d v="2024-03-05T00:00:00"/>
    <s v="Unverified Code with Bugs"/>
    <s v="APAutomation/InvoiceMapping/APAutomation.InvoiceMapping.WebAPI/Controllers/NonMappedInvoicesController.cs"/>
    <n v="2"/>
    <n v="5"/>
    <x v="10"/>
  </r>
  <r>
    <s v="119a42922f23dd84ab8f26378eefa5dd8c45187c"/>
    <x v="6"/>
    <d v="2024-03-05T00:00:00"/>
    <s v="Unverified Code with Bugs"/>
    <s v="APAutomation/InvoiceMapping/APAutomation.InvoiceMapping.WebAPI/Controllers/ReportsController.cs"/>
    <n v="14"/>
    <n v="4"/>
    <x v="10"/>
  </r>
  <r>
    <s v="119a42922f23dd84ab8f26378eefa5dd8c45187c"/>
    <x v="6"/>
    <d v="2024-03-05T00:00:00"/>
    <s v="Unverified Code with Bugs"/>
    <s v="APAutomation/UI/APAutomation.UI.Web/ClientApp/src/components/Dashboard/Dashboard.js"/>
    <n v="1"/>
    <n v="1"/>
    <x v="10"/>
  </r>
  <r>
    <s v="297d2480be7875616f3762358e355111d1570758"/>
    <x v="6"/>
    <d v="2024-03-05T00:00:00"/>
    <s v="Vendor Report fixes"/>
    <s v="APAutomation/InvoiceMapping/APAutomation.InvoiceMapping.BusinessLogic.Implementation/AdapterBL.cs"/>
    <n v="1"/>
    <n v="1"/>
    <x v="10"/>
  </r>
  <r>
    <s v="297d2480be7875616f3762358e355111d1570758"/>
    <x v="6"/>
    <d v="2024-03-05T00:00:00"/>
    <s v="Vendor Report fixes"/>
    <s v="APAutomation/UI/APAutomation.UI.Web/ClientApp/src/components/Reports/VendorInvoicesReport.js"/>
    <n v="1"/>
    <n v="1"/>
    <x v="10"/>
  </r>
  <r>
    <s v="666b5896449c9b1a91651973103bae4d9717cdcb"/>
    <x v="6"/>
    <d v="2024-03-04T00:00:00"/>
    <s v="Added Create ID and Modify ID"/>
    <s v="APAutomation/Adapter/APAutomation.Adapter/NexelusAdapter.cs"/>
    <n v="16"/>
    <n v="4"/>
    <x v="10"/>
  </r>
  <r>
    <s v="666b5896449c9b1a91651973103bae4d9717cdcb"/>
    <x v="6"/>
    <d v="2024-03-04T00:00:00"/>
    <s v="Added Create ID and Modify ID"/>
    <s v="APAutomation/InvoiceMapping/APAutomation.InvoiceMapping.BusinessLogic.Implementation/AdapterBL.cs"/>
    <n v="8"/>
    <n v="2"/>
    <x v="10"/>
  </r>
  <r>
    <s v="666b5896449c9b1a91651973103bae4d9717cdcb"/>
    <x v="6"/>
    <d v="2024-03-04T00:00:00"/>
    <s v="Added Create ID and Modify ID"/>
    <s v="APAutomation/InvoiceMapping/APAutomation.InvoiceMapping.DTO/ApadPoHeader.cs"/>
    <n v="4"/>
    <n v="0"/>
    <x v="10"/>
  </r>
  <r>
    <s v="be805fb6197018ad74821978c3f22b928f9a5779"/>
    <x v="6"/>
    <d v="2024-03-04T00:00:00"/>
    <s v="MUI Data Grid Package upgraded to PRO"/>
    <s v="APAutomation/UI/APAutomation.UI.Web/ClientApp/package-lock.json"/>
    <n v="62"/>
    <n v="16"/>
    <x v="10"/>
  </r>
  <r>
    <s v="be805fb6197018ad74821978c3f22b928f9a5779"/>
    <x v="6"/>
    <d v="2024-03-04T00:00:00"/>
    <s v="MUI Data Grid Package upgraded to PRO"/>
    <s v="APAutomation/UI/APAutomation.UI.Web/ClientApp/package.json"/>
    <n v="2"/>
    <n v="0"/>
    <x v="10"/>
  </r>
  <r>
    <s v="be805fb6197018ad74821978c3f22b928f9a5779"/>
    <x v="6"/>
    <d v="2024-03-04T00:00:00"/>
    <s v="MUI Data Grid Package upgraded to PRO"/>
    <s v="APAutomation/UI/APAutomation.UI.Web/ClientApp/src/components/Common/EnhancedDataGrid.js"/>
    <n v="6"/>
    <n v="5"/>
    <x v="10"/>
  </r>
  <r>
    <s v="be805fb6197018ad74821978c3f22b928f9a5779"/>
    <x v="6"/>
    <d v="2024-03-04T00:00:00"/>
    <s v="MUI Data Grid Package upgraded to PRO"/>
    <s v="APAutomation/UI/APAutomation.UI.Web/ClientApp/src/components/Dashboard/Dashboard.js"/>
    <n v="24"/>
    <n v="0"/>
    <x v="10"/>
  </r>
  <r>
    <s v="be805fb6197018ad74821978c3f22b928f9a5779"/>
    <x v="6"/>
    <d v="2024-03-04T00:00:00"/>
    <s v="MUI Data Grid Package upgraded to PRO"/>
    <s v="APAutomation/UI/APAutomation.UI.Web/ClientApp/src/components/Reports/VendorInvoicesReport.js"/>
    <n v="16"/>
    <n v="2"/>
    <x v="10"/>
  </r>
  <r>
    <s v="be805fb6197018ad74821978c3f22b928f9a5779"/>
    <x v="6"/>
    <d v="2024-03-04T00:00:00"/>
    <s v="MUI Data Grid Package upgraded to PRO"/>
    <s v="APAutomation/UI/APAutomation.UI.Web/ClientApp/src/index.tsx"/>
    <n v="2"/>
    <n v="2"/>
    <x v="10"/>
  </r>
  <r>
    <s v="096d44b68d86750d720abdb6630fe1206b103887"/>
    <x v="6"/>
    <d v="2024-03-04T00:00:00"/>
    <s v="Order corrections for coulmns"/>
    <s v="APAutomation/InvoiceMapping/APAutomation.InvoiceMapping.BusinessLogic.Implementation/AdapterBL.cs"/>
    <n v="3"/>
    <n v="2"/>
    <x v="10"/>
  </r>
  <r>
    <s v="3624a548662ccd0313aaf68cfe22102efbedf2ae"/>
    <x v="6"/>
    <d v="2024-03-04T00:00:00"/>
    <s v="Create ID and Modify ID added in calls"/>
    <s v="APAutomation/Adapter/APAutomation.Adapter/NexelusAdapter.cs"/>
    <n v="16"/>
    <n v="4"/>
    <x v="10"/>
  </r>
  <r>
    <s v="3624a548662ccd0313aaf68cfe22102efbedf2ae"/>
    <x v="6"/>
    <d v="2024-03-04T00:00:00"/>
    <s v="Create ID and Modify ID added in calls"/>
    <s v="APAutomation/InvoiceMapping/APAutomation.InvoiceMapping.BusinessLogic.Implementation/AdapterBL.cs"/>
    <n v="7"/>
    <n v="2"/>
    <x v="10"/>
  </r>
  <r>
    <s v="3624a548662ccd0313aaf68cfe22102efbedf2ae"/>
    <x v="6"/>
    <d v="2024-03-04T00:00:00"/>
    <s v="Create ID and Modify ID added in calls"/>
    <s v="APAutomation/InvoiceMapping/APAutomation.InvoiceMapping.DTO/ApadPoHeader.cs"/>
    <n v="4"/>
    <n v="0"/>
    <x v="10"/>
  </r>
  <r>
    <s v="5ab090ff826a86e1cc7da577f619ecd5b5046bbd"/>
    <x v="6"/>
    <d v="2024-02-29T00:00:00"/>
    <s v="User info object update"/>
    <s v="APAutomation/Common/APAutomation.Common.Security/Controllers/NexelusAuthenticationController.cs"/>
    <n v="1"/>
    <n v="1"/>
    <x v="11"/>
  </r>
  <r>
    <s v="5ab090ff826a86e1cc7da577f619ecd5b5046bbd"/>
    <x v="6"/>
    <d v="2024-02-29T00:00:00"/>
    <s v="User info object update"/>
    <s v="APAutomation/Nexelus/com.esm.oraclehelper/Helper/IPCException.cs"/>
    <n v="1"/>
    <n v="1"/>
    <x v="11"/>
  </r>
  <r>
    <s v="5ab090ff826a86e1cc7da577f619ecd5b5046bbd"/>
    <x v="6"/>
    <d v="2024-02-29T00:00:00"/>
    <s v="User info object update"/>
    <s v="APAutomation/Nexelus/com.esm.oraclehelper/Helper/Log.cs"/>
    <n v="1"/>
    <n v="1"/>
    <x v="11"/>
  </r>
  <r>
    <s v="5ab090ff826a86e1cc7da577f619ecd5b5046bbd"/>
    <x v="6"/>
    <d v="2024-02-29T00:00:00"/>
    <s v="User info object update"/>
    <s v="APAutomation/Nexelus/com.esm.oraclehelper/Helper/NameValue.cs"/>
    <n v="1"/>
    <n v="3"/>
    <x v="11"/>
  </r>
  <r>
    <s v="5ab090ff826a86e1cc7da577f619ecd5b5046bbd"/>
    <x v="6"/>
    <d v="2024-02-29T00:00:00"/>
    <s v="User info object update"/>
    <s v="APAutomation/Nexelus/com.esm.oraclehelper/Helper/Structs.cs"/>
    <n v="1"/>
    <n v="1"/>
    <x v="11"/>
  </r>
  <r>
    <s v="5ab090ff826a86e1cc7da577f619ecd5b5046bbd"/>
    <x v="6"/>
    <d v="2024-02-29T00:00:00"/>
    <s v="User info object update"/>
    <s v="APAutomation/Nexelus/com.esm.oraclehelper/Helper/TwoFish.cs"/>
    <n v="2"/>
    <n v="3"/>
    <x v="11"/>
  </r>
  <r>
    <s v="5ab090ff826a86e1cc7da577f619ecd5b5046bbd"/>
    <x v="6"/>
    <d v="2024-02-29T00:00:00"/>
    <s v="User info object update"/>
    <s v="APAutomation/Nexelus/com.esm.oraclehelper/Helper/TwoFishProperties.cs"/>
    <n v="2"/>
    <n v="2"/>
    <x v="11"/>
  </r>
  <r>
    <s v="5ab090ff826a86e1cc7da577f619ecd5b5046bbd"/>
    <x v="6"/>
    <d v="2024-02-29T00:00:00"/>
    <s v="User info object update"/>
    <s v="APAutomation/Nexelus/com.esm.oraclehelper/Helper/Utility.cs"/>
    <n v="7"/>
    <n v="8"/>
    <x v="11"/>
  </r>
  <r>
    <s v="5ab090ff826a86e1cc7da577f619ecd5b5046bbd"/>
    <x v="6"/>
    <d v="2024-02-29T00:00:00"/>
    <s v="User info object update"/>
    <s v="APAutomation/Nexelus/com.esm.oraclehelper/UserInfo.cs"/>
    <n v="59"/>
    <n v="69"/>
    <x v="11"/>
  </r>
  <r>
    <s v="0ab1514dc131cbae1eea53039e1018f267a5ec4c"/>
    <x v="6"/>
    <d v="2024-02-29T00:00:00"/>
    <s v="Menu Services with Invoice Map"/>
    <s v="APAutomation/DocumentModel/APAutomation.DocumentModel.DTO/ClientCompany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ClientCompanyInvoiceConfiguration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EntClient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EntDomain.cs"/>
    <n v="1"/>
    <n v="2"/>
    <x v="11"/>
  </r>
  <r>
    <s v="0ab1514dc131cbae1eea53039e1018f267a5ec4c"/>
    <x v="6"/>
    <d v="2024-02-29T00:00:00"/>
    <s v="Menu Services with Invoice Map"/>
    <s v="APAutomation/DocumentModel/APAutomation.DocumentModel.DTO/ModelFieldDetail.cs"/>
    <n v="2"/>
    <n v="6"/>
    <x v="11"/>
  </r>
  <r>
    <s v="0ab1514dc131cbae1eea53039e1018f267a5ec4c"/>
    <x v="6"/>
    <d v="2024-02-29T00:00:00"/>
    <s v="Menu Services with Invoice Map"/>
    <s v="APAutomation/DocumentModel/APAutomation.DocumentModel.DTO/ModelScanner/MatchedField.cs"/>
    <n v="3"/>
    <n v="4"/>
    <x v="11"/>
  </r>
  <r>
    <s v="0ab1514dc131cbae1eea53039e1018f267a5ec4c"/>
    <x v="6"/>
    <d v="2024-02-29T00:00:00"/>
    <s v="Menu Services with Invoice Map"/>
    <s v="APAutomation/DocumentModel/APAutomation.DocumentModel.DTO/ModelScanner/MatchedModel.cs"/>
    <n v="1"/>
    <n v="1"/>
    <x v="11"/>
  </r>
  <r>
    <s v="0ab1514dc131cbae1eea53039e1018f267a5ec4c"/>
    <x v="6"/>
    <d v="2024-02-29T00:00:00"/>
    <s v="Menu Services with Invoice Map"/>
    <s v="APAutomation/DocumentModel/APAutomation.DocumentModel.DTO/ModelScanner/MatchedModelContainer.cs"/>
    <n v="1"/>
    <n v="1"/>
    <x v="11"/>
  </r>
  <r>
    <s v="0ab1514dc131cbae1eea53039e1018f267a5ec4c"/>
    <x v="6"/>
    <d v="2024-02-29T00:00:00"/>
    <s v="Menu Services with Invoice Map"/>
    <s v="APAutomation/DocumentModel/APAutomation.DocumentModel.WebAPI/Controllers/InvoiceModelController.cs"/>
    <n v="3"/>
    <n v="4"/>
    <x v="11"/>
  </r>
  <r>
    <s v="0ab1514dc131cbae1eea53039e1018f267a5ec4c"/>
    <x v="6"/>
    <d v="2024-02-29T00:00:00"/>
    <s v="Menu Services with Invoice Map"/>
    <s v="APAutomation/DocumentModel/APAutomation.DocumentModel.WebAPI/Controllers/ModelScannerController.cs"/>
    <n v="3"/>
    <n v="4"/>
    <x v="11"/>
  </r>
  <r>
    <s v="0ab1514dc131cbae1eea53039e1018f267a5ec4c"/>
    <x v="6"/>
    <d v="2024-02-29T00:00:00"/>
    <s v="Menu Services with Invoice Map"/>
    <s v="APAutomation/DocumentModel/APAutomation.DocumentModel.WebAPI/Program.cs"/>
    <n v="0"/>
    <n v="6"/>
    <x v="11"/>
  </r>
  <r>
    <s v="0ab1514dc131cbae1eea53039e1018f267a5ec4c"/>
    <x v="6"/>
    <d v="2024-02-29T00:00:00"/>
    <s v="Menu Services with Invoice Map"/>
    <s v="APAutomation/DocumentModel/APAutomation.DocumentModel.WebAPI/Startup.cs"/>
    <n v="0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AdapterBL.cs"/>
    <n v="9"/>
    <n v="11"/>
    <x v="11"/>
  </r>
  <r>
    <s v="0ab1514dc131cbae1eea53039e1018f267a5ec4c"/>
    <x v="6"/>
    <d v="2024-02-29T00:00:00"/>
    <s v="Menu Services with Invoice Map"/>
    <s v="APAutomation/InvoiceMapping/APAutomation.InvoiceMapping.BusinessLogic.Implementation/BusinessLogic.cs"/>
    <n v="4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BusinessLogic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FileStorage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FileSystemUtility.cs"/>
    <n v="5"/>
    <n v="6"/>
    <x v="11"/>
  </r>
  <r>
    <s v="0ab1514dc131cbae1eea53039e1018f267a5ec4c"/>
    <x v="6"/>
    <d v="2024-02-29T00:00:00"/>
    <s v="Menu Services with Invoice Map"/>
    <s v="APAutomation/InvoiceMapping/APAutomation.InvoiceMapping.BusinessLogic.Implementation/Common/PdfMetaDataUtility.cs"/>
    <n v="0"/>
    <n v="4"/>
    <x v="11"/>
  </r>
  <r>
    <s v="0ab1514dc131cbae1eea53039e1018f267a5ec4c"/>
    <x v="6"/>
    <d v="2024-02-29T00:00:00"/>
    <s v="Menu Services with Invoice Map"/>
    <s v="APAutomation/InvoiceMapping/APAutomation.InvoiceMapping.BusinessLogic.Implementation/CompanyBL.cs"/>
    <n v="4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DashboardBL.cs"/>
    <n v="7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mailLog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InvoiceDocumentExtractor.cs"/>
    <n v="7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InvoiceDocumentExtractor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MediaInvoiceDocumentExtractor.cs"/>
    <n v="6"/>
    <n v="9"/>
    <x v="11"/>
  </r>
  <r>
    <s v="0ab1514dc131cbae1eea53039e1018f267a5ec4c"/>
    <x v="6"/>
    <d v="2024-02-29T00:00:00"/>
    <s v="Menu Services with Invoice Map"/>
    <s v="APAutomation/InvoiceMapping/APAutomation.InvoiceMapping.BusinessLogic.Implementation/Extractor/ProductionInvoiceDocumentExtractor.cs"/>
    <n v="6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DocumentBL.cs"/>
    <n v="0"/>
    <n v="2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ModelsBL.cs"/>
    <n v="1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InvoiceRouter/InvoiceRouterBL.cs"/>
    <n v="5"/>
    <n v="6"/>
    <x v="11"/>
  </r>
  <r>
    <s v="0ab1514dc131cbae1eea53039e1018f267a5ec4c"/>
    <x v="6"/>
    <d v="2024-02-29T00:00:00"/>
    <s v="Menu Services with Invoice Map"/>
    <s v="APAutomation/InvoiceMapping/APAutomation.InvoiceMapping.BusinessLogic.Implementation/NonMappedInvoicesBL.cs"/>
    <n v="7"/>
    <n v="10"/>
    <x v="11"/>
  </r>
  <r>
    <s v="0ab1514dc131cbae1eea53039e1018f267a5ec4c"/>
    <x v="6"/>
    <d v="2024-02-29T00:00:00"/>
    <s v="Menu Services with Invoice Map"/>
    <s v="APAutomation/InvoiceMapping/APAutomation.InvoiceMapping.BusinessLogic.Implementation/POHeaderBL.cs"/>
    <n v="3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POResources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Registration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mplementation/ResourcesBL.cs"/>
    <n v="6"/>
    <n v="7"/>
    <x v="11"/>
  </r>
  <r>
    <s v="0ab1514dc131cbae1eea53039e1018f267a5ec4c"/>
    <x v="6"/>
    <d v="2024-02-29T00:00:00"/>
    <s v="Menu Services with Invoice Map"/>
    <s v="APAutomation/InvoiceMapping/APAutomation.InvoiceMapping.BusinessLogic.Implementation/ScanStatusBL.cs"/>
    <n v="4"/>
    <n v="5"/>
    <x v="11"/>
  </r>
  <r>
    <s v="0ab1514dc131cbae1eea53039e1018f267a5ec4c"/>
    <x v="6"/>
    <d v="2024-02-29T00:00:00"/>
    <s v="Menu Services with Invoice Map"/>
    <s v="APAutomation/InvoiceMapping/APAutomation.InvoiceMapping.BusinessLogic.Implementation/SetupBL.cs"/>
    <n v="1"/>
    <n v="2"/>
    <x v="11"/>
  </r>
  <r>
    <s v="0ab1514dc131cbae1eea53039e1018f267a5ec4c"/>
    <x v="6"/>
    <d v="2024-02-29T00:00:00"/>
    <s v="Menu Services with Invoice Map"/>
    <s v="APAutomation/InvoiceMapping/APAutomation.InvoiceMapping.BusinessLogic.Implementation/UserRolesBL.cs"/>
    <n v="4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AdapterBL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BusinessLogicFactory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CompanyBL.cs"/>
    <n v="2"/>
    <n v="5"/>
    <x v="11"/>
  </r>
  <r>
    <s v="0ab1514dc131cbae1eea53039e1018f267a5ec4c"/>
    <x v="6"/>
    <d v="2024-02-29T00:00:00"/>
    <s v="Menu Services with Invoice Map"/>
    <s v="APAutomation/InvoiceMapping/APAutomation.InvoiceMapping.BusinessLogic.Interface/IDashboard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EmailLog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InvoiceDocumentBL.cs"/>
    <n v="3"/>
    <n v="3"/>
    <x v="11"/>
  </r>
  <r>
    <s v="0ab1514dc131cbae1eea53039e1018f267a5ec4c"/>
    <x v="6"/>
    <d v="2024-02-29T00:00:00"/>
    <s v="Menu Services with Invoice Map"/>
    <s v="APAutomation/InvoiceMapping/APAutomation.InvoiceMapping.BusinessLogic.Interface/IInvoiceModelsBL.cs"/>
    <n v="0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NonMappedInvoi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POHeaderBL.cs"/>
    <n v="2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POResour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RegistrationBL.cs"/>
    <n v="1"/>
    <n v="1"/>
    <x v="11"/>
  </r>
  <r>
    <s v="0ab1514dc131cbae1eea53039e1018f267a5ec4c"/>
    <x v="6"/>
    <d v="2024-02-29T00:00:00"/>
    <s v="Menu Services with Invoice Map"/>
    <s v="APAutomation/InvoiceMapping/APAutomation.InvoiceMapping.BusinessLogic.Interface/IResourc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ScanStatusBL.cs"/>
    <n v="2"/>
    <n v="5"/>
    <x v="11"/>
  </r>
  <r>
    <s v="0ab1514dc131cbae1eea53039e1018f267a5ec4c"/>
    <x v="6"/>
    <d v="2024-02-29T00:00:00"/>
    <s v="Menu Services with Invoice Map"/>
    <s v="APAutomation/InvoiceMapping/APAutomation.InvoiceMapping.BusinessLogic.Interface/IUserRolesBL.cs"/>
    <n v="3"/>
    <n v="4"/>
    <x v="11"/>
  </r>
  <r>
    <s v="0ab1514dc131cbae1eea53039e1018f267a5ec4c"/>
    <x v="6"/>
    <d v="2024-02-29T00:00:00"/>
    <s v="Menu Services with Invoice Map"/>
    <s v="APAutomation/InvoiceMapping/APAutomation.InvoiceMapping.BusinessLogic.Interface/InvoiceRouter/IInvoiceRouterBL.cs"/>
    <n v="2"/>
    <n v="6"/>
    <x v="11"/>
  </r>
  <r>
    <s v="0ab1514dc131cbae1eea53039e1018f267a5ec4c"/>
    <x v="6"/>
    <d v="2024-02-29T00:00:00"/>
    <s v="Menu Services with Invoice Map"/>
    <s v="APAutomation/InvoiceMapping/APAutomation.InvoiceMapping.BusinessLogic.UnitTest/CompanyUnitTest.cs"/>
    <n v="5"/>
    <n v="7"/>
    <x v="11"/>
  </r>
  <r>
    <s v="0ab1514dc131cbae1eea53039e1018f267a5ec4c"/>
    <x v="6"/>
    <d v="2024-02-29T00:00:00"/>
    <s v="Menu Services with Invoice Map"/>
    <s v="APAutomation/InvoiceMapping/APAutomation.InvoiceMapping.BusinessLogic.UnitTest/InvoiceDocumentUnitTest.cs"/>
    <n v="7"/>
    <n v="10"/>
    <x v="11"/>
  </r>
  <r>
    <s v="0ab1514dc131cbae1eea53039e1018f267a5ec4c"/>
    <x v="6"/>
    <d v="2024-02-29T00:00:00"/>
    <s v="Menu Services with Invoice Map"/>
    <s v="APAutomation/InvoiceMapping/APAutomation.InvoiceMapping.BusinessLogic.UnitTest/RemoveTotalUnitTest.cs"/>
    <n v="3"/>
    <n v="6"/>
    <x v="11"/>
  </r>
  <r>
    <s v="0ab1514dc131cbae1eea53039e1018f267a5ec4c"/>
    <x v="6"/>
    <d v="2024-02-29T00:00:00"/>
    <s v="Menu Services with Invoice Map"/>
    <s v="APAutomation/InvoiceMapping/APAutomation.InvoiceMapping.BusinessLogic.UnitTest/ScanStatusUnitTest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dAPPaymen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CostCod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DocumentManualUploa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EmailLog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Documen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DocumentDetail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dInvoiceDocumentDetailTax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ApadInvoiceDocumentMetadata.cs"/>
    <n v="0"/>
    <n v="4"/>
    <x v="11"/>
  </r>
  <r>
    <s v="0ab1514dc131cbae1eea53039e1018f267a5ec4c"/>
    <x v="6"/>
    <d v="2024-02-29T00:00:00"/>
    <s v="Menu Services with Invoice Map"/>
    <s v="APAutomation/InvoiceMapping/APAutomation.InvoiceMapping.DTO/ApadInvoiceDocumentResourceNotification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DocumentResourceRoutingHist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DocumentRoutingHist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InvoicePostingMonito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InvoiceScannerMonito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2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2Resourc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Level3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Level3Resource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PoDetail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PoHeader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PoMediaDelivery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dPoResource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dResource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dUserRolePositionCategories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dUserRoles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ApadUserRolesInvoiceRights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ApadUserRolesResource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dVendorExtField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dVendor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ApprovalStampConfiguration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ApamCompan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mpanyApprovalConfiguration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mpanyInvoiceConfiguration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ostType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Currencies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CurrenciesMap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DataLastUpdate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DocumentModelField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DocumentModelFieldDetail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DocumentModelRequest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ApamPaymentTerms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PaymentTermsMap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ApamPositionCategory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mRegistration.cs"/>
    <n v="0"/>
    <n v="1"/>
    <x v="11"/>
  </r>
  <r>
    <s v="0ab1514dc131cbae1eea53039e1018f267a5ec4c"/>
    <x v="6"/>
    <d v="2024-02-29T00:00:00"/>
    <s v="Menu Services with Invoice Map"/>
    <s v="APAutomation/InvoiceMapping/APAutomation.InvoiceMapping.DTO/ApamTax.cs"/>
    <n v="2"/>
    <n v="3"/>
    <x v="11"/>
  </r>
  <r>
    <s v="0ab1514dc131cbae1eea53039e1018f267a5ec4c"/>
    <x v="6"/>
    <d v="2024-02-29T00:00:00"/>
    <s v="Menu Services with Invoice Map"/>
    <s v="APAutomation/InvoiceMapping/APAutomation.InvoiceMapping.DTO/ApamTaxMap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ApamVendorExtField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ApamVendorStatu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CostCodes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DBResults.cs"/>
    <n v="1"/>
    <n v="5"/>
    <x v="11"/>
  </r>
  <r>
    <s v="0ab1514dc131cbae1eea53039e1018f267a5ec4c"/>
    <x v="6"/>
    <d v="2024-02-29T00:00:00"/>
    <s v="Menu Services with Invoice Map"/>
    <s v="APAutomation/InvoiceMapping/APAutomation.InvoiceMapping.DTO/DocumentModel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InputField.cs"/>
    <n v="3"/>
    <n v="4"/>
    <x v="11"/>
  </r>
  <r>
    <s v="0ab1514dc131cbae1eea53039e1018f267a5ec4c"/>
    <x v="6"/>
    <d v="2024-02-29T00:00:00"/>
    <s v="Menu Services with Invoice Map"/>
    <s v="APAutomation/InvoiceMapping/APAutomation.InvoiceMapping.DTO/InvoiceDocumentEditor.cs"/>
    <n v="3"/>
    <n v="4"/>
    <x v="11"/>
  </r>
  <r>
    <s v="0ab1514dc131cbae1eea53039e1018f267a5ec4c"/>
    <x v="6"/>
    <d v="2024-02-29T00:00:00"/>
    <s v="Menu Services with Invoice Map"/>
    <s v="APAutomation/InvoiceMapping/APAutomation.InvoiceMapping.DTO/InvoiceDocumentEditorDetail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InvoiceModelEditor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InvoiceRouter/DataSearchService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InvoiceRouter/Findings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InvoiceRouter/ReferencesFound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Level2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POHeader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Router/ResourcesByResources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InvoiceStamping/InvoiceStampIntegration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LabelInputFiel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Level2AndResource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ManuallyUploadedInvoice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MediaModelEditor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POHeaderListParams.cs"/>
    <n v="1"/>
    <n v="2"/>
    <x v="11"/>
  </r>
  <r>
    <s v="0ab1514dc131cbae1eea53039e1018f267a5ec4c"/>
    <x v="6"/>
    <d v="2024-02-29T00:00:00"/>
    <s v="Menu Services with Invoice Map"/>
    <s v="APAutomation/InvoiceMapping/APAutomation.InvoiceMapping.DTO/POHeaderResource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aymentDashboar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PendingApprovalInvoice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PoDetail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oHeaderExtended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ProductionModelEditor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Resources.cs"/>
    <n v="2"/>
    <n v="5"/>
    <x v="11"/>
  </r>
  <r>
    <s v="0ab1514dc131cbae1eea53039e1018f267a5ec4c"/>
    <x v="6"/>
    <d v="2024-02-29T00:00:00"/>
    <s v="Menu Services with Invoice Map"/>
    <s v="APAutomation/InvoiceMapping/APAutomation.InvoiceMapping.DTO/ScannedInvoice.cs"/>
    <n v="3"/>
    <n v="5"/>
    <x v="11"/>
  </r>
  <r>
    <s v="0ab1514dc131cbae1eea53039e1018f267a5ec4c"/>
    <x v="6"/>
    <d v="2024-02-29T00:00:00"/>
    <s v="Menu Services with Invoice Map"/>
    <s v="APAutomation/InvoiceMapping/APAutomation.InvoiceMapping.DTO/Settings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User.cs"/>
    <n v="2"/>
    <n v="4"/>
    <x v="11"/>
  </r>
  <r>
    <s v="0ab1514dc131cbae1eea53039e1018f267a5ec4c"/>
    <x v="6"/>
    <d v="2024-02-29T00:00:00"/>
    <s v="Menu Services with Invoice Map"/>
    <s v="APAutomation/InvoiceMapping/APAutomation.InvoiceMapping.DTO/UserRoles.cs"/>
    <n v="2"/>
    <n v="6"/>
    <x v="11"/>
  </r>
  <r>
    <s v="0ab1514dc131cbae1eea53039e1018f267a5ec4c"/>
    <x v="6"/>
    <d v="2024-02-29T00:00:00"/>
    <s v="Menu Services with Invoice Map"/>
    <s v="APAutomation/InvoiceMapping/APAutomation.InvoiceMapping.DTO/VInvoiceDocument.cs"/>
    <n v="3"/>
    <n v="3"/>
    <x v="11"/>
  </r>
  <r>
    <s v="0ab1514dc131cbae1eea53039e1018f267a5ec4c"/>
    <x v="6"/>
    <d v="2024-02-29T00:00:00"/>
    <s v="Menu Services with Invoice Map"/>
    <s v="APAutomation/InvoiceMapping/APAutomation.InvoiceMapping.DTO/VInvoiceDocumentRoutingHistory.cs"/>
    <n v="1"/>
    <n v="3"/>
    <x v="11"/>
  </r>
  <r>
    <s v="0ab1514dc131cbae1eea53039e1018f267a5ec4c"/>
    <x v="6"/>
    <d v="2024-02-29T00:00:00"/>
    <s v="Menu Services with Invoice Map"/>
    <s v="APAutomation/InvoiceMapping/APAutomation.InvoiceMapping.DTO/VInvoiceModel.cs"/>
    <n v="3"/>
    <n v="7"/>
    <x v="11"/>
  </r>
  <r>
    <s v="0ab1514dc131cbae1eea53039e1018f267a5ec4c"/>
    <x v="6"/>
    <d v="2024-02-29T00:00:00"/>
    <s v="Menu Services with Invoice Map"/>
    <s v="APAutomation/InvoiceMapping/APAutomation.InvoiceMapping.DTO/VLookupApamCurrencie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VLookupApamPaymentTerms.cs"/>
    <n v="1"/>
    <n v="4"/>
    <x v="11"/>
  </r>
  <r>
    <s v="0ab1514dc131cbae1eea53039e1018f267a5ec4c"/>
    <x v="6"/>
    <d v="2024-02-29T00:00:00"/>
    <s v="Menu Services with Invoice Map"/>
    <s v="APAutomation/InvoiceMapping/APAutomation.InvoiceMapping.DTO/ValueInputField.cs"/>
    <n v="1"/>
    <n v="1"/>
    <x v="11"/>
  </r>
  <r>
    <s v="0ab1514dc131cbae1eea53039e1018f267a5ec4c"/>
    <x v="6"/>
    <d v="2024-02-29T00:00:00"/>
    <s v="Menu Services with Invoice Map"/>
    <s v="APAutomation/InvoiceMapping/APAutomation.InvoiceMapping.DTO/VendorInvoicesReport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mplementation/APPayment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ApprovalStampConfiguration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Company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CostCod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CostTypes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Currency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DashboardDAO.cs"/>
    <n v="4"/>
    <n v="11"/>
    <x v="11"/>
  </r>
  <r>
    <s v="0ab1514dc131cbae1eea53039e1018f267a5ec4c"/>
    <x v="6"/>
    <d v="2024-02-29T00:00:00"/>
    <s v="Menu Services with Invoice Map"/>
    <s v="APAutomation/InvoiceMapping/APAutomation.InvoiceMapping.DataAccess.Implementation/DataAccess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EmailLog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Document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Abstract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Context.Env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mplementation/InvoiceMappingContext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mplementation/InvoiceModel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InvoiceRouter/ResourcesByPOHeader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Level2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Level2ResourcesDAO.cs"/>
    <n v="5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Level3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Level3ResourcesDAO.cs"/>
    <n v="2"/>
    <n v="5"/>
    <x v="11"/>
  </r>
  <r>
    <s v="0ab1514dc131cbae1eea53039e1018f267a5ec4c"/>
    <x v="6"/>
    <d v="2024-02-29T00:00:00"/>
    <s v="Menu Services with Invoice Map"/>
    <s v="APAutomation/InvoiceMapping/APAutomation.InvoiceMapping.DataAccess.Implementation/NonMappedInvoices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PODetail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OHeaderDAO.cs"/>
    <n v="6"/>
    <n v="8"/>
    <x v="11"/>
  </r>
  <r>
    <s v="0ab1514dc131cbae1eea53039e1018f267a5ec4c"/>
    <x v="6"/>
    <d v="2024-02-29T00:00:00"/>
    <s v="Menu Services with Invoice Map"/>
    <s v="APAutomation/InvoiceMapping/APAutomation.InvoiceMapping.DataAccess.Implementation/POMediaDeliveryDAO.cs"/>
    <n v="3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POResourc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aymentTerm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PositionCategory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RegistrationDAO.cs"/>
    <n v="4"/>
    <n v="6"/>
    <x v="11"/>
  </r>
  <r>
    <s v="0ab1514dc131cbae1eea53039e1018f267a5ec4c"/>
    <x v="6"/>
    <d v="2024-02-29T00:00:00"/>
    <s v="Menu Services with Invoice Map"/>
    <s v="APAutomation/InvoiceMapping/APAutomation.InvoiceMapping.DataAccess.Implementation/Resourc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Tax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UserRolesDAO.cs"/>
    <n v="5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UserRolesResourceDAO.cs"/>
    <n v="4"/>
    <n v="7"/>
    <x v="11"/>
  </r>
  <r>
    <s v="0ab1514dc131cbae1eea53039e1018f267a5ec4c"/>
    <x v="6"/>
    <d v="2024-02-29T00:00:00"/>
    <s v="Menu Services with Invoice Map"/>
    <s v="APAutomation/InvoiceMapping/APAutomation.InvoiceMapping.DataAccess.Implementation/VendorDAO.cs"/>
    <n v="3"/>
    <n v="6"/>
    <x v="11"/>
  </r>
  <r>
    <s v="0ab1514dc131cbae1eea53039e1018f267a5ec4c"/>
    <x v="6"/>
    <d v="2024-02-29T00:00:00"/>
    <s v="Menu Services with Invoice Map"/>
    <s v="APAutomation/InvoiceMapping/APAutomation.InvoiceMapping.DataAccess.Interface/IAPPayment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ApprovalStampConfiguration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Company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ostCod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ostTyp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CurrencyDAO.cs"/>
    <n v="4"/>
    <n v="5"/>
    <x v="11"/>
  </r>
  <r>
    <s v="0ab1514dc131cbae1eea53039e1018f267a5ec4c"/>
    <x v="6"/>
    <d v="2024-02-29T00:00:00"/>
    <s v="Menu Services with Invoice Map"/>
    <s v="APAutomation/InvoiceMapping/APAutomation.InvoiceMapping.DataAccess.Interface/IDashboard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DataAccessFactory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EmailLog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InvoiceDocument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InvoiceModel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2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2Resources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3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Level3Resources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NonMappedInvoicesDAO.cs"/>
    <n v="3"/>
    <n v="3"/>
    <x v="11"/>
  </r>
  <r>
    <s v="0ab1514dc131cbae1eea53039e1018f267a5ec4c"/>
    <x v="6"/>
    <d v="2024-02-29T00:00:00"/>
    <s v="Menu Services with Invoice Map"/>
    <s v="APAutomation/InvoiceMapping/APAutomation.InvoiceMapping.DataAccess.Interface/IPODetail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POHeaderDAO.cs"/>
    <n v="3"/>
    <n v="5"/>
    <x v="11"/>
  </r>
  <r>
    <s v="0ab1514dc131cbae1eea53039e1018f267a5ec4c"/>
    <x v="6"/>
    <d v="2024-02-29T00:00:00"/>
    <s v="Menu Services with Invoice Map"/>
    <s v="APAutomation/InvoiceMapping/APAutomation.InvoiceMapping.DataAccess.Interface/IPOMediaDelivery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POResources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PaymentTerm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Registration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Resourc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Tax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UserRoles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UserRolesResource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Interface/IVendorDAO.cs"/>
    <n v="1"/>
    <n v="1"/>
    <x v="11"/>
  </r>
  <r>
    <s v="0ab1514dc131cbae1eea53039e1018f267a5ec4c"/>
    <x v="6"/>
    <d v="2024-02-29T00:00:00"/>
    <s v="Menu Services with Invoice Map"/>
    <s v="APAutomation/InvoiceMapping/APAutomation.InvoiceMapping.DataAccess.Interface/InvoiceRouter/IResourcesByPOHeaderDAO.cs"/>
    <n v="3"/>
    <n v="4"/>
    <x v="11"/>
  </r>
  <r>
    <s v="0ab1514dc131cbae1eea53039e1018f267a5ec4c"/>
    <x v="6"/>
    <d v="2024-02-29T00:00:00"/>
    <s v="Menu Services with Invoice Map"/>
    <s v="APAutomation/InvoiceMapping/APAutomation.InvoiceMapping.DataAccess.UnitTest/CompanyUnitTest.cs"/>
    <n v="6"/>
    <n v="8"/>
    <x v="11"/>
  </r>
  <r>
    <s v="0ab1514dc131cbae1eea53039e1018f267a5ec4c"/>
    <x v="6"/>
    <d v="2024-02-29T00:00:00"/>
    <s v="Menu Services with Invoice Map"/>
    <s v="APAutomation/InvoiceMapping/APAutomation.InvoiceMapping.WebAPI.UnitTest/CompanyUnitTest.cs"/>
    <n v="4"/>
    <n v="5"/>
    <x v="11"/>
  </r>
  <r>
    <s v="0ab1514dc131cbae1eea53039e1018f267a5ec4c"/>
    <x v="6"/>
    <d v="2024-02-29T00:00:00"/>
    <s v="Menu Services with Invoice Map"/>
    <s v="APAutomation/InvoiceMapping/APAutomation.InvoiceMapping.WebAPI/Controllers/CompanyController.cs"/>
    <n v="5"/>
    <n v="8"/>
    <x v="11"/>
  </r>
  <r>
    <s v="0ab1514dc131cbae1eea53039e1018f267a5ec4c"/>
    <x v="6"/>
    <d v="2024-02-29T00:00:00"/>
    <s v="Menu Services with Invoice Map"/>
    <s v="APAutomation/InvoiceMapping/APAutomation.InvoiceMapping.WebAPI/Controllers/Dashboard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InvoiceDocumentController.cs"/>
    <n v="9"/>
    <n v="14"/>
    <x v="11"/>
  </r>
  <r>
    <s v="0ab1514dc131cbae1eea53039e1018f267a5ec4c"/>
    <x v="6"/>
    <d v="2024-02-29T00:00:00"/>
    <s v="Menu Services with Invoice Map"/>
    <s v="APAutomation/InvoiceMapping/APAutomation.InvoiceMapping.WebAPI/Controllers/InvoiceModelsController.cs"/>
    <n v="0"/>
    <n v="1"/>
    <x v="11"/>
  </r>
  <r>
    <s v="0ab1514dc131cbae1eea53039e1018f267a5ec4c"/>
    <x v="6"/>
    <d v="2024-02-29T00:00:00"/>
    <s v="Menu Services with Invoice Map"/>
    <s v="APAutomation/InvoiceMapping/APAutomation.InvoiceMapping.WebAPI/Controllers/LookupController.cs"/>
    <n v="7"/>
    <n v="9"/>
    <x v="11"/>
  </r>
  <r>
    <s v="0ab1514dc131cbae1eea53039e1018f267a5ec4c"/>
    <x v="6"/>
    <d v="2024-02-29T00:00:00"/>
    <s v="Menu Services with Invoice Map"/>
    <s v="APAutomation/InvoiceMapping/APAutomation.InvoiceMapping.WebAPI/Controllers/NonMappedInvoicesController.cs"/>
    <n v="9"/>
    <n v="12"/>
    <x v="11"/>
  </r>
  <r>
    <s v="0ab1514dc131cbae1eea53039e1018f267a5ec4c"/>
    <x v="6"/>
    <d v="2024-02-29T00:00:00"/>
    <s v="Menu Services with Invoice Map"/>
    <s v="APAutomation/InvoiceMapping/APAutomation.InvoiceMapping.WebAPI/Controllers/POHeaderController.cs"/>
    <n v="4"/>
    <n v="9"/>
    <x v="11"/>
  </r>
  <r>
    <s v="0ab1514dc131cbae1eea53039e1018f267a5ec4c"/>
    <x v="6"/>
    <d v="2024-02-29T00:00:00"/>
    <s v="Menu Services with Invoice Map"/>
    <s v="APAutomation/InvoiceMapping/APAutomation.InvoiceMapping.WebAPI/Controllers/POResources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PositionCategoryController.cs"/>
    <n v="5"/>
    <n v="7"/>
    <x v="11"/>
  </r>
  <r>
    <s v="0ab1514dc131cbae1eea53039e1018f267a5ec4c"/>
    <x v="6"/>
    <d v="2024-02-29T00:00:00"/>
    <s v="Menu Services with Invoice Map"/>
    <s v="APAutomation/InvoiceMapping/APAutomation.InvoiceMapping.WebAPI/Controllers/ReportsController.cs"/>
    <n v="5"/>
    <n v="11"/>
    <x v="11"/>
  </r>
  <r>
    <s v="0ab1514dc131cbae1eea53039e1018f267a5ec4c"/>
    <x v="6"/>
    <d v="2024-02-29T00:00:00"/>
    <s v="Menu Services with Invoice Map"/>
    <s v="APAutomation/InvoiceMapping/APAutomation.InvoiceMapping.WebAPI/Controllers/ResourcesController.cs"/>
    <n v="5"/>
    <n v="8"/>
    <x v="11"/>
  </r>
  <r>
    <s v="0ab1514dc131cbae1eea53039e1018f267a5ec4c"/>
    <x v="6"/>
    <d v="2024-02-29T00:00:00"/>
    <s v="Menu Services with Invoice Map"/>
    <s v="APAutomation/InvoiceMapping/APAutomation.InvoiceMapping.WebAPI/Controllers/SetupController.cs"/>
    <n v="1"/>
    <n v="2"/>
    <x v="11"/>
  </r>
  <r>
    <s v="0ab1514dc131cbae1eea53039e1018f267a5ec4c"/>
    <x v="6"/>
    <d v="2024-02-29T00:00:00"/>
    <s v="Menu Services with Invoice Map"/>
    <s v="APAutomation/InvoiceMapping/APAutomation.InvoiceMapping.WebAPI/Controllers/UserRolesController.cs"/>
    <n v="6"/>
    <n v="8"/>
    <x v="11"/>
  </r>
  <r>
    <s v="0ab1514dc131cbae1eea53039e1018f267a5ec4c"/>
    <x v="6"/>
    <d v="2024-02-29T00:00:00"/>
    <s v="Menu Services with Invoice Map"/>
    <s v="APAutomation/InvoiceMapping/APAutomation.InvoiceMapping.WebAPI/Program.cs"/>
    <n v="1"/>
    <n v="7"/>
    <x v="11"/>
  </r>
  <r>
    <s v="0ab1514dc131cbae1eea53039e1018f267a5ec4c"/>
    <x v="6"/>
    <d v="2024-02-29T00:00:00"/>
    <s v="Menu Services with Invoice Map"/>
    <s v="APAutomation/InvoiceMapping/APAutomation.InvoiceMapping.WebAPI/Startup.cs"/>
    <n v="2"/>
    <n v="10"/>
    <x v="11"/>
  </r>
  <r>
    <s v="0ab1514dc131cbae1eea53039e1018f267a5ec4c"/>
    <x v="6"/>
    <d v="2024-02-29T00:00:00"/>
    <s v="Menu Services with Invoice Map"/>
    <s v="APAutomation/UI/APAutomation.UI.Web/Controllers/LayoutController.cs"/>
    <n v="5"/>
    <n v="5"/>
    <x v="11"/>
  </r>
  <r>
    <s v="0ab1514dc131cbae1eea53039e1018f267a5ec4c"/>
    <x v="6"/>
    <d v="2024-02-29T00:00:00"/>
    <s v="Menu Services with Invoice Map"/>
    <s v="APAutomation/UI/APAutomation.UI.Web/Models/MenuService.cs"/>
    <n v="1"/>
    <n v="2"/>
    <x v="11"/>
  </r>
  <r>
    <s v="25f47464f0fdf98940b8f28cfa116d70d7e0ca71"/>
    <x v="6"/>
    <d v="2024-02-29T00:00:00"/>
    <s v="Document Model DTO"/>
    <s v="APAutomation/DocumentModel/APAutomation.DocumentModel.BusinessLogic.Implementation/BusinessLogic.cs"/>
    <n v="3"/>
    <n v="5"/>
    <x v="11"/>
  </r>
  <r>
    <s v="25f47464f0fdf98940b8f28cfa116d70d7e0ca71"/>
    <x v="6"/>
    <d v="2024-02-29T00:00:00"/>
    <s v="Document Model DTO"/>
    <s v="APAutomation/DocumentModel/APAutomation.DocumentModel.BusinessLogic.Implementation/BusinessLogicFactory.cs"/>
    <n v="2"/>
    <n v="6"/>
    <x v="11"/>
  </r>
  <r>
    <s v="25f47464f0fdf98940b8f28cfa116d70d7e0ca71"/>
    <x v="6"/>
    <d v="2024-02-29T00:00:00"/>
    <s v="Document Model DTO"/>
    <s v="APAutomation/DocumentModel/APAutomation.DocumentModel.BusinessLogic.Implementation/DocumentModel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mplementation/Domain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Implementation/ModelEqualityComparer.cs"/>
    <n v="2"/>
    <n v="2"/>
    <x v="11"/>
  </r>
  <r>
    <s v="25f47464f0fdf98940b8f28cfa116d70d7e0ca71"/>
    <x v="6"/>
    <d v="2024-02-29T00:00:00"/>
    <s v="Document Model DTO"/>
    <s v="APAutomation/DocumentModel/APAutomation.DocumentModel.BusinessLogic.Implementation/ModelScannerBL.cs"/>
    <n v="1"/>
    <n v="2"/>
    <x v="11"/>
  </r>
  <r>
    <s v="25f47464f0fdf98940b8f28cfa116d70d7e0ca71"/>
    <x v="6"/>
    <d v="2024-02-29T00:00:00"/>
    <s v="Document Model DTO"/>
    <s v="APAutomation/DocumentModel/APAutomation.DocumentModel.BusinessLogic.Implementation/Tenant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Interface/IBusinessLogicFactory.cs"/>
    <n v="2"/>
    <n v="6"/>
    <x v="11"/>
  </r>
  <r>
    <s v="25f47464f0fdf98940b8f28cfa116d70d7e0ca71"/>
    <x v="6"/>
    <d v="2024-02-29T00:00:00"/>
    <s v="Document Model DTO"/>
    <s v="APAutomation/DocumentModel/APAutomation.DocumentModel.BusinessLogic.Interface/IDocumentModel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nterface/IDomain.cs"/>
    <n v="3"/>
    <n v="4"/>
    <x v="11"/>
  </r>
  <r>
    <s v="25f47464f0fdf98940b8f28cfa116d70d7e0ca71"/>
    <x v="6"/>
    <d v="2024-02-29T00:00:00"/>
    <s v="Document Model DTO"/>
    <s v="APAutomation/DocumentModel/APAutomation.DocumentModel.BusinessLogic.Interface/IModelScannerBL.cs"/>
    <n v="1"/>
    <n v="1"/>
    <x v="11"/>
  </r>
  <r>
    <s v="25f47464f0fdf98940b8f28cfa116d70d7e0ca71"/>
    <x v="6"/>
    <d v="2024-02-29T00:00:00"/>
    <s v="Document Model DTO"/>
    <s v="APAutomation/DocumentModel/APAutomation.DocumentModel.BusinessLogic.Interface/ITenantBL.cs"/>
    <n v="3"/>
    <n v="4"/>
    <x v="11"/>
  </r>
  <r>
    <s v="25f47464f0fdf98940b8f28cfa116d70d7e0ca71"/>
    <x v="6"/>
    <d v="2024-02-29T00:00:00"/>
    <s v="Document Model DTO"/>
    <s v="APAutomation/DocumentModel/APAutomation.DocumentModel.BusinessLogic.UnitTest/ModelScannerTests.cs"/>
    <n v="0"/>
    <n v="2"/>
    <x v="11"/>
  </r>
  <r>
    <s v="25f47464f0fdf98940b8f28cfa116d70d7e0ca71"/>
    <x v="6"/>
    <d v="2024-02-29T00:00:00"/>
    <s v="Document Model DTO"/>
    <s v="APAutomation/DocumentModel/APAutomation.DocumentModel.DTO/APFieldInfo.cs"/>
    <n v="1"/>
    <n v="6"/>
    <x v="11"/>
  </r>
  <r>
    <s v="25f47464f0fdf98940b8f28cfa116d70d7e0ca71"/>
    <x v="6"/>
    <d v="2024-02-29T00:00:00"/>
    <s v="Document Model DTO"/>
    <s v="APAutomation/DocumentModel/APAutomation.DocumentModel.DTO/ApaiModelFieldDef.cs"/>
    <n v="1"/>
    <n v="4"/>
    <x v="11"/>
  </r>
  <r>
    <s v="25f47464f0fdf98940b8f28cfa116d70d7e0ca71"/>
    <x v="6"/>
    <d v="2024-02-29T00:00:00"/>
    <s v="Document Model DTO"/>
    <s v="APAutomation/DocumentModel/APAutomation.DocumentModel.DTO/ApamMasterDocumentModel.cs"/>
    <n v="1"/>
    <n v="1"/>
    <x v="11"/>
  </r>
  <r>
    <s v="25f47464f0fdf98940b8f28cfa116d70d7e0ca71"/>
    <x v="6"/>
    <d v="2024-02-29T00:00:00"/>
    <s v="Document Model DTO"/>
    <s v="APAutomation/DocumentModel/APAutomation.DocumentModel.DTO/ApamMasterDocumentModelField.cs"/>
    <n v="2"/>
    <n v="3"/>
    <x v="11"/>
  </r>
  <r>
    <s v="25f47464f0fdf98940b8f28cfa116d70d7e0ca71"/>
    <x v="6"/>
    <d v="2024-02-29T00:00:00"/>
    <s v="Document Model DTO"/>
    <s v="APAutomation/DocumentModel/APAutomation.DocumentModel.DTO/ApamMasterDocumentModelFieldDetail.cs"/>
    <n v="2"/>
    <n v="5"/>
    <x v="11"/>
  </r>
  <r>
    <s v="25f47464f0fdf98940b8f28cfa116d70d7e0ca71"/>
    <x v="6"/>
    <d v="2024-02-29T00:00:00"/>
    <s v="Document Model DTO"/>
    <s v="APAutomation/DocumentModel/APAutomation.DocumentModel.DataAccess.Implementation/CommonAbstractDAO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CommonDBContext.cs"/>
    <n v="1"/>
    <n v="2"/>
    <x v="11"/>
  </r>
  <r>
    <s v="25f47464f0fdf98940b8f28cfa116d70d7e0ca71"/>
    <x v="6"/>
    <d v="2024-02-29T00:00:00"/>
    <s v="Document Model DTO"/>
    <s v="APAutomation/DocumentModel/APAutomation.DocumentModel.DataAccess.Implementation/DataAccessFactory.cs"/>
    <n v="2"/>
    <n v="6"/>
    <x v="11"/>
  </r>
  <r>
    <s v="25f47464f0fdf98940b8f28cfa116d70d7e0ca71"/>
    <x v="6"/>
    <d v="2024-02-29T00:00:00"/>
    <s v="Document Model DTO"/>
    <s v="APAutomation/DocumentModel/APAutomation.DocumentModel.DataAccess.Implementation/DomainDAO.cs"/>
    <n v="4"/>
    <n v="8"/>
    <x v="11"/>
  </r>
  <r>
    <s v="25f47464f0fdf98940b8f28cfa116d70d7e0ca71"/>
    <x v="6"/>
    <d v="2024-02-29T00:00:00"/>
    <s v="Document Model DTO"/>
    <s v="APAutomation/DocumentModel/APAutomation.DocumentModel.DataAccess.Implementation/ModelDefinitionDAO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StoredProcedure.cs"/>
    <n v="1"/>
    <n v="1"/>
    <x v="11"/>
  </r>
  <r>
    <s v="25f47464f0fdf98940b8f28cfa116d70d7e0ca71"/>
    <x v="6"/>
    <d v="2024-02-29T00:00:00"/>
    <s v="Document Model DTO"/>
    <s v="APAutomation/DocumentModel/APAutomation.DocumentModel.DataAccess.Implementation/TenantDAO.cs"/>
    <n v="4"/>
    <n v="8"/>
    <x v="11"/>
  </r>
  <r>
    <s v="25f47464f0fdf98940b8f28cfa116d70d7e0ca71"/>
    <x v="6"/>
    <d v="2024-02-29T00:00:00"/>
    <s v="Document Model DTO"/>
    <s v="APAutomation/DocumentModel/APAutomation.DocumentModel.DataAccess.Implementation/UploadDocument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DataAccessFactory.cs"/>
    <n v="2"/>
    <n v="3"/>
    <x v="11"/>
  </r>
  <r>
    <s v="25f47464f0fdf98940b8f28cfa116d70d7e0ca71"/>
    <x v="6"/>
    <d v="2024-02-29T00:00:00"/>
    <s v="Document Model DTO"/>
    <s v="APAutomation/DocumentModel/APAutomation.DocumentModel.DataAccess.Interface/IDocumentModel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Domain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ModelDefinition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StoredProcedure.cs"/>
    <n v="1"/>
    <n v="1"/>
    <x v="11"/>
  </r>
  <r>
    <s v="25f47464f0fdf98940b8f28cfa116d70d7e0ca71"/>
    <x v="6"/>
    <d v="2024-02-29T00:00:00"/>
    <s v="Document Model DTO"/>
    <s v="APAutomation/DocumentModel/APAutomation.DocumentModel.DataAccess.Interface/ITenantDAO.cs"/>
    <n v="3"/>
    <n v="4"/>
    <x v="11"/>
  </r>
  <r>
    <s v="25f47464f0fdf98940b8f28cfa116d70d7e0ca71"/>
    <x v="6"/>
    <d v="2024-02-29T00:00:00"/>
    <s v="Document Model DTO"/>
    <s v="APAutomation/DocumentModel/APAutomation.DocumentModel.DataAccess.Interface/IUploadDocument.cs"/>
    <n v="1"/>
    <n v="1"/>
    <x v="11"/>
  </r>
  <r>
    <s v="25f47464f0fdf98940b8f28cfa116d70d7e0ca71"/>
    <x v="6"/>
    <d v="2024-02-29T00:00:00"/>
    <s v="Document Model DTO"/>
    <s v="APAutomation/DocumentModel/APAutomation.DocumentModel.DataAccess.UnitTest/ApaiModelFieldDefUnitTest.cs"/>
    <n v="2"/>
    <n v="3"/>
    <x v="11"/>
  </r>
  <r>
    <s v="9619258c5983c9e855783f4a761d879a4f5e99d8"/>
    <x v="6"/>
    <d v="2024-02-29T00:00:00"/>
    <s v="Common Library"/>
    <s v="APAutomation/Common/APAutomation.Common.DAO.Interface/IDbContext.cs"/>
    <n v="0"/>
    <n v="1"/>
    <x v="11"/>
  </r>
  <r>
    <s v="9619258c5983c9e855783f4a761d879a4f5e99d8"/>
    <x v="6"/>
    <d v="2024-02-29T00:00:00"/>
    <s v="Common Library"/>
    <s v="APAutomation/Common/APAutomation.Common.DAO.Interface/IMultiTenantDao.cs"/>
    <n v="1"/>
    <n v="1"/>
    <x v="11"/>
  </r>
  <r>
    <s v="9619258c5983c9e855783f4a761d879a4f5e99d8"/>
    <x v="6"/>
    <d v="2024-02-29T00:00:00"/>
    <s v="Common Library"/>
    <s v="APAutomation/Common/APAutomation.Common.DAO/GenericDAO.cs"/>
    <n v="4"/>
    <n v="4"/>
    <x v="11"/>
  </r>
  <r>
    <s v="9619258c5983c9e855783f4a761d879a4f5e99d8"/>
    <x v="6"/>
    <d v="2024-02-29T00:00:00"/>
    <s v="Common Library"/>
    <s v="APAutomation/Common/APAutomation.Common.DAO/GenericDbContext.cs"/>
    <n v="3"/>
    <n v="6"/>
    <x v="11"/>
  </r>
  <r>
    <s v="9619258c5983c9e855783f4a761d879a4f5e99d8"/>
    <x v="6"/>
    <d v="2024-02-29T00:00:00"/>
    <s v="Common Library"/>
    <s v="APAutomation/Common/APAutomation.Common.DAO/GenericMultitenantDAO.cs"/>
    <n v="3"/>
    <n v="3"/>
    <x v="11"/>
  </r>
  <r>
    <s v="9619258c5983c9e855783f4a761d879a4f5e99d8"/>
    <x v="6"/>
    <d v="2024-02-29T00:00:00"/>
    <s v="Common Library"/>
    <s v="APAutomation/Common/APAutomation.Common.DAO/MultiTenantDbContext.cs"/>
    <n v="1"/>
    <n v="1"/>
    <x v="11"/>
  </r>
  <r>
    <s v="9619258c5983c9e855783f4a761d879a4f5e99d8"/>
    <x v="6"/>
    <d v="2024-02-29T00:00:00"/>
    <s v="Common Library"/>
    <s v="APAutomation/Common/APAutomation.Common.DAO/StoredProcedure.cs"/>
    <n v="6"/>
    <n v="7"/>
    <x v="11"/>
  </r>
  <r>
    <s v="9619258c5983c9e855783f4a761d879a4f5e99d8"/>
    <x v="6"/>
    <d v="2024-02-29T00:00:00"/>
    <s v="Common Library"/>
    <s v="APAutomation/Common/APAutomation.Common.DAO/Transaction.cs"/>
    <n v="3"/>
    <n v="3"/>
    <x v="11"/>
  </r>
  <r>
    <s v="9619258c5983c9e855783f4a761d879a4f5e99d8"/>
    <x v="6"/>
    <d v="2024-02-29T00:00:00"/>
    <s v="Common Library"/>
    <s v="APAutomation/Common/APAutomation.Common.DTO/Block.cs"/>
    <n v="4"/>
    <n v="5"/>
    <x v="11"/>
  </r>
  <r>
    <s v="9619258c5983c9e855783f4a761d879a4f5e99d8"/>
    <x v="6"/>
    <d v="2024-02-29T00:00:00"/>
    <s v="Common Library"/>
    <s v="APAutomation/Common/APAutomation.Common.DTO/BlockType.cs"/>
    <n v="2"/>
    <n v="5"/>
    <x v="11"/>
  </r>
  <r>
    <s v="9619258c5983c9e855783f4a761d879a4f5e99d8"/>
    <x v="6"/>
    <d v="2024-02-29T00:00:00"/>
    <s v="Common Library"/>
    <s v="APAutomation/Common/APAutomation.Common.DTO/EmailLog.cs"/>
    <n v="1"/>
    <n v="1"/>
    <x v="11"/>
  </r>
  <r>
    <s v="9619258c5983c9e855783f4a761d879a4f5e99d8"/>
    <x v="6"/>
    <d v="2024-02-29T00:00:00"/>
    <s v="Common Library"/>
    <s v="APAutomation/Common/APAutomation.Common.DTO/Enumerations/Enumerations.cs"/>
    <n v="2"/>
    <n v="5"/>
    <x v="11"/>
  </r>
  <r>
    <s v="9619258c5983c9e855783f4a761d879a4f5e99d8"/>
    <x v="6"/>
    <d v="2024-02-29T00:00:00"/>
    <s v="Common Library"/>
    <s v="APAutomation/Common/APAutomation.Common.DTO/MultiTenantIdentity.cs"/>
    <n v="3"/>
    <n v="4"/>
    <x v="11"/>
  </r>
  <r>
    <s v="9619258c5983c9e855783f4a761d879a4f5e99d8"/>
    <x v="6"/>
    <d v="2024-02-29T00:00:00"/>
    <s v="Common Library"/>
    <s v="APAutomation/Common/APAutomation.Common.DTO/Relationship.cs"/>
    <n v="1"/>
    <n v="1"/>
    <x v="11"/>
  </r>
  <r>
    <s v="9619258c5983c9e855783f4a761d879a4f5e99d8"/>
    <x v="6"/>
    <d v="2024-02-29T00:00:00"/>
    <s v="Common Library"/>
    <s v="APAutomation/Common/APAutomation.Common.DTO/RelationshipType.cs"/>
    <n v="1"/>
    <n v="1"/>
    <x v="11"/>
  </r>
  <r>
    <s v="9619258c5983c9e855783f4a761d879a4f5e99d8"/>
    <x v="6"/>
    <d v="2024-02-29T00:00:00"/>
    <s v="Common Library"/>
    <s v="APAutomation/Common/APAutomation.Common.DTO/TextFormat.cs"/>
    <n v="2"/>
    <n v="4"/>
    <x v="11"/>
  </r>
  <r>
    <s v="9619258c5983c9e855783f4a761d879a4f5e99d8"/>
    <x v="6"/>
    <d v="2024-02-29T00:00:00"/>
    <s v="Common Library"/>
    <s v="APAutomation/Common/APAutomation.Common.Exceptions/DuplicateRecordException.cs"/>
    <n v="1"/>
    <n v="3"/>
    <x v="11"/>
  </r>
  <r>
    <s v="9619258c5983c9e855783f4a761d879a4f5e99d8"/>
    <x v="6"/>
    <d v="2024-02-29T00:00:00"/>
    <s v="Common Library"/>
    <s v="APAutomation/Common/APAutomation.Common.MultiTenantSecurity/Controllers/MultiTenantController.cs"/>
    <n v="6"/>
    <n v="9"/>
    <x v="11"/>
  </r>
  <r>
    <s v="9619258c5983c9e855783f4a761d879a4f5e99d8"/>
    <x v="6"/>
    <d v="2024-02-29T00:00:00"/>
    <s v="Common Library"/>
    <s v="APAutomation/Common/APAutomation.Common.Security/CommonSecurityContext.cs"/>
    <n v="3"/>
    <n v="5"/>
    <x v="11"/>
  </r>
  <r>
    <s v="9619258c5983c9e855783f4a761d879a4f5e99d8"/>
    <x v="6"/>
    <d v="2024-02-29T00:00:00"/>
    <s v="Common Library"/>
    <s v="APAutomation/Common/APAutomation.Common.Security/Controllers/AuthenticationController.cs"/>
    <n v="9"/>
    <n v="12"/>
    <x v="11"/>
  </r>
  <r>
    <s v="9619258c5983c9e855783f4a761d879a4f5e99d8"/>
    <x v="6"/>
    <d v="2024-02-29T00:00:00"/>
    <s v="Common Library"/>
    <s v="APAutomation/Common/APAutomation.Common.Security/Controllers/ClaimTransformation.cs"/>
    <n v="0"/>
    <n v="2"/>
    <x v="11"/>
  </r>
  <r>
    <s v="9619258c5983c9e855783f4a761d879a4f5e99d8"/>
    <x v="6"/>
    <d v="2024-02-29T00:00:00"/>
    <s v="Common Library"/>
    <s v="APAutomation/Common/APAutomation.Common.Security/Controllers/NexelusAuthenticationController.cs"/>
    <n v="1"/>
    <n v="7"/>
    <x v="11"/>
  </r>
  <r>
    <s v="9619258c5983c9e855783f4a761d879a4f5e99d8"/>
    <x v="6"/>
    <d v="2024-02-29T00:00:00"/>
    <s v="Common Library"/>
    <s v="APAutomation/Common/APAutomation.Common.Security/Controllers/SSOAuthenticationController.cs"/>
    <n v="11"/>
    <n v="14"/>
    <x v="11"/>
  </r>
  <r>
    <s v="9619258c5983c9e855783f4a761d879a4f5e99d8"/>
    <x v="6"/>
    <d v="2024-02-29T00:00:00"/>
    <s v="Common Library"/>
    <s v="APAutomation/Common/APAutomation.Common.Security/Controllers/SettingsController.cs"/>
    <n v="0"/>
    <n v="4"/>
    <x v="11"/>
  </r>
  <r>
    <s v="9619258c5983c9e855783f4a761d879a4f5e99d8"/>
    <x v="6"/>
    <d v="2024-02-29T00:00:00"/>
    <s v="Common Library"/>
    <s v="APAutomation/Common/APAutomation.Common.Security/Entities/AuthenticatedUser.cs"/>
    <n v="1"/>
    <n v="3"/>
    <x v="11"/>
  </r>
  <r>
    <s v="9619258c5983c9e855783f4a761d879a4f5e99d8"/>
    <x v="6"/>
    <d v="2024-02-29T00:00:00"/>
    <s v="Common Library"/>
    <s v="APAutomation/Common/APAutomation.Common.Security/Entities/AuthenticatedUserInfo.cs"/>
    <n v="1"/>
    <n v="1"/>
    <x v="11"/>
  </r>
  <r>
    <s v="9619258c5983c9e855783f4a761d879a4f5e99d8"/>
    <x v="6"/>
    <d v="2024-02-29T00:00:00"/>
    <s v="Common Library"/>
    <s v="APAutomation/Common/APAutomation.Common.Security/Helpers/AppSettings.cs"/>
    <n v="1"/>
    <n v="6"/>
    <x v="11"/>
  </r>
  <r>
    <s v="9619258c5983c9e855783f4a761d879a4f5e99d8"/>
    <x v="6"/>
    <d v="2024-02-29T00:00:00"/>
    <s v="Common Library"/>
    <s v="APAutomation/Common/APAutomation.Common.Security/Helpers/ExtensionMethods.cs"/>
    <n v="1"/>
    <n v="3"/>
    <x v="11"/>
  </r>
  <r>
    <s v="9619258c5983c9e855783f4a761d879a4f5e99d8"/>
    <x v="6"/>
    <d v="2024-02-29T00:00:00"/>
    <s v="Common Library"/>
    <s v="APAutomation/Common/APAutomation.Common.Security/Models/AuthSettingsModel.cs"/>
    <n v="1"/>
    <n v="6"/>
    <x v="11"/>
  </r>
  <r>
    <s v="9619258c5983c9e855783f4a761d879a4f5e99d8"/>
    <x v="6"/>
    <d v="2024-02-29T00:00:00"/>
    <s v="Common Library"/>
    <s v="APAutomation/Common/APAutomation.Common.Security/Models/AuthenticationModel.cs"/>
    <n v="1"/>
    <n v="1"/>
    <x v="11"/>
  </r>
  <r>
    <s v="9619258c5983c9e855783f4a761d879a4f5e99d8"/>
    <x v="6"/>
    <d v="2024-02-29T00:00:00"/>
    <s v="Common Library"/>
    <s v="APAutomation/Common/APAutomation.Common.Security/Models/User.cs"/>
    <n v="2"/>
    <n v="7"/>
    <x v="11"/>
  </r>
  <r>
    <s v="9619258c5983c9e855783f4a761d879a4f5e99d8"/>
    <x v="6"/>
    <d v="2024-02-29T00:00:00"/>
    <s v="Common Library"/>
    <s v="APAutomation/Common/APAutomation.Common.Security/Program.cs"/>
    <n v="1"/>
    <n v="7"/>
    <x v="11"/>
  </r>
  <r>
    <s v="9619258c5983c9e855783f4a761d879a4f5e99d8"/>
    <x v="6"/>
    <d v="2024-02-29T00:00:00"/>
    <s v="Common Library"/>
    <s v="APAutomation/Common/APAutomation.Common.Security/Services/IUserService.cs"/>
    <n v="3"/>
    <n v="4"/>
    <x v="11"/>
  </r>
  <r>
    <s v="9619258c5983c9e855783f4a761d879a4f5e99d8"/>
    <x v="6"/>
    <d v="2024-02-29T00:00:00"/>
    <s v="Common Library"/>
    <s v="APAutomation/Common/APAutomation.Common.Security/Services/UserService.cs"/>
    <n v="9"/>
    <n v="12"/>
    <x v="11"/>
  </r>
  <r>
    <s v="9619258c5983c9e855783f4a761d879a4f5e99d8"/>
    <x v="6"/>
    <d v="2024-02-29T00:00:00"/>
    <s v="Common Library"/>
    <s v="APAutomation/Common/APAutomation.Common.Security/Startup.cs"/>
    <n v="1"/>
    <n v="5"/>
    <x v="11"/>
  </r>
  <r>
    <s v="9619258c5983c9e855783f4a761d879a4f5e99d8"/>
    <x v="6"/>
    <d v="2024-02-29T00:00:00"/>
    <s v="Common Library"/>
    <s v="APAutomation/Common/APAutomation.Common.Utilities/EmailUtility.cs"/>
    <n v="5"/>
    <n v="7"/>
    <x v="11"/>
  </r>
  <r>
    <s v="9619258c5983c9e855783f4a761d879a4f5e99d8"/>
    <x v="6"/>
    <d v="2024-02-29T00:00:00"/>
    <s v="Common Library"/>
    <s v="APAutomation/Common/APAutomation.Common.Utilities/FloatComparer.cs"/>
    <n v="1"/>
    <n v="1"/>
    <x v="11"/>
  </r>
  <r>
    <s v="9619258c5983c9e855783f4a761d879a4f5e99d8"/>
    <x v="6"/>
    <d v="2024-02-29T00:00:00"/>
    <s v="Common Library"/>
    <s v="APAutomation/Common/APAutomation.Common.Utilities/LimitedConcurrencyLevelTaskScheduler.cs"/>
    <n v="3"/>
    <n v="4"/>
    <x v="11"/>
  </r>
  <r>
    <s v="9619258c5983c9e855783f4a761d879a4f5e99d8"/>
    <x v="6"/>
    <d v="2024-02-29T00:00:00"/>
    <s v="Common Library"/>
    <s v="APAutomation/Common/APAutomation.Common.Utilities/LogUtility.cs"/>
    <n v="10"/>
    <n v="11"/>
    <x v="11"/>
  </r>
  <r>
    <s v="9619258c5983c9e855783f4a761d879a4f5e99d8"/>
    <x v="6"/>
    <d v="2024-02-29T00:00:00"/>
    <s v="Common Library"/>
    <s v="APAutomation/Common/APAutomation.Common.Utilities/MessageQueueClient.cs"/>
    <n v="0"/>
    <n v="2"/>
    <x v="11"/>
  </r>
  <r>
    <s v="9619258c5983c9e855783f4a761d879a4f5e99d8"/>
    <x v="6"/>
    <d v="2024-02-29T00:00:00"/>
    <s v="Common Library"/>
    <s v="APAutomation/Common/APAutomation.Common.Utilities/PdfUtility.cs"/>
    <n v="5"/>
    <n v="10"/>
    <x v="11"/>
  </r>
  <r>
    <s v="9619258c5983c9e855783f4a761d879a4f5e99d8"/>
    <x v="6"/>
    <d v="2024-02-29T00:00:00"/>
    <s v="Common Library"/>
    <s v="APAutomation/Common/APAutomation.Common.Utilities/ResourceUtility.cs"/>
    <n v="1"/>
    <n v="1"/>
    <x v="11"/>
  </r>
  <r>
    <s v="9619258c5983c9e855783f4a761d879a4f5e99d8"/>
    <x v="6"/>
    <d v="2024-02-29T00:00:00"/>
    <s v="Common Library"/>
    <s v="APAutomation/Common/APAutomation.Common.Utilities/RolesConstants.cs"/>
    <n v="2"/>
    <n v="4"/>
    <x v="11"/>
  </r>
  <r>
    <s v="9619258c5983c9e855783f4a761d879a4f5e99d8"/>
    <x v="6"/>
    <d v="2024-02-29T00:00:00"/>
    <s v="Common Library"/>
    <s v="APAutomation/Common/APAutomation.Common.Utilities/S3Client.cs"/>
    <n v="7"/>
    <n v="10"/>
    <x v="11"/>
  </r>
  <r>
    <s v="9619258c5983c9e855783f4a761d879a4f5e99d8"/>
    <x v="6"/>
    <d v="2024-02-29T00:00:00"/>
    <s v="Common Library"/>
    <s v="APAutomation/Common/APAutomation.Common.Utilities/SystemConfiguration.cs"/>
    <n v="2"/>
    <n v="5"/>
    <x v="11"/>
  </r>
  <r>
    <s v="5e281c6a95c0f219d8d2777e2a6e33ee85bef279"/>
    <x v="6"/>
    <d v="2024-02-29T00:00:00"/>
    <s v="API Sync"/>
    <s v="APAutomation/APAutomation.Adapter.UnitTest/AdapterUnitTest.cs"/>
    <n v="0"/>
    <n v="3"/>
    <x v="11"/>
  </r>
  <r>
    <s v="5e281c6a95c0f219d8d2777e2a6e33ee85bef279"/>
    <x v="6"/>
    <d v="2024-02-29T00:00:00"/>
    <s v="API Sync"/>
    <s v="APAutomation/Adapter/APAutomation.Adapter.DTO/APPayment.cs"/>
    <n v="1"/>
    <n v="2"/>
    <x v="11"/>
  </r>
  <r>
    <s v="5e281c6a95c0f219d8d2777e2a6e33ee85bef279"/>
    <x v="6"/>
    <d v="2024-02-29T00:00:00"/>
    <s v="API Sync"/>
    <s v="APAutomation/Adapter/APAutomation.Adapter.DTO/Company.cs"/>
    <n v="1"/>
    <n v="5"/>
    <x v="11"/>
  </r>
  <r>
    <s v="5e281c6a95c0f219d8d2777e2a6e33ee85bef279"/>
    <x v="6"/>
    <d v="2024-02-29T00:00:00"/>
    <s v="API Sync"/>
    <s v="APAutomation/Adapter/APAutomation.Adapter.DTO/CostCode.cs"/>
    <n v="2"/>
    <n v="7"/>
    <x v="11"/>
  </r>
  <r>
    <s v="5e281c6a95c0f219d8d2777e2a6e33ee85bef279"/>
    <x v="6"/>
    <d v="2024-02-29T00:00:00"/>
    <s v="API Sync"/>
    <s v="APAutomation/Adapter/APAutomation.Adapter.DTO/CostType.cs"/>
    <n v="2"/>
    <n v="7"/>
    <x v="11"/>
  </r>
  <r>
    <s v="5e281c6a95c0f219d8d2777e2a6e33ee85bef279"/>
    <x v="6"/>
    <d v="2024-02-29T00:00:00"/>
    <s v="API Sync"/>
    <s v="APAutomation/Adapter/APAutomation.Adapter.DTO/Currency.cs"/>
    <n v="1"/>
    <n v="6"/>
    <x v="11"/>
  </r>
  <r>
    <s v="5e281c6a95c0f219d8d2777e2a6e33ee85bef279"/>
    <x v="6"/>
    <d v="2024-02-29T00:00:00"/>
    <s v="API Sync"/>
    <s v="APAutomation/Adapter/APAutomation.Adapter.DTO/InvoiceDocument.cs"/>
    <n v="5"/>
    <n v="8"/>
    <x v="11"/>
  </r>
  <r>
    <s v="5e281c6a95c0f219d8d2777e2a6e33ee85bef279"/>
    <x v="6"/>
    <d v="2024-02-29T00:00:00"/>
    <s v="API Sync"/>
    <s v="APAutomation/Adapter/APAutomation.Adapter.DTO/InvoiceDocumentDetail.cs"/>
    <n v="5"/>
    <n v="8"/>
    <x v="11"/>
  </r>
  <r>
    <s v="5e281c6a95c0f219d8d2777e2a6e33ee85bef279"/>
    <x v="6"/>
    <d v="2024-02-29T00:00:00"/>
    <s v="API Sync"/>
    <s v="APAutomation/Adapter/APAutomation.Adapter.DTO/InvoiceDocumentDetailTax.cs"/>
    <n v="2"/>
    <n v="6"/>
    <x v="11"/>
  </r>
  <r>
    <s v="5e281c6a95c0f219d8d2777e2a6e33ee85bef279"/>
    <x v="6"/>
    <d v="2024-02-29T00:00:00"/>
    <s v="API Sync"/>
    <s v="APAutomation/Adapter/APAutomation.Adapter.DTO/Level2.cs"/>
    <n v="2"/>
    <n v="7"/>
    <x v="11"/>
  </r>
  <r>
    <s v="5e281c6a95c0f219d8d2777e2a6e33ee85bef279"/>
    <x v="6"/>
    <d v="2024-02-29T00:00:00"/>
    <s v="API Sync"/>
    <s v="APAutomation/Adapter/APAutomation.Adapter.DTO/Level2Resource.cs"/>
    <n v="2"/>
    <n v="7"/>
    <x v="11"/>
  </r>
  <r>
    <s v="5e281c6a95c0f219d8d2777e2a6e33ee85bef279"/>
    <x v="6"/>
    <d v="2024-02-29T00:00:00"/>
    <s v="API Sync"/>
    <s v="APAutomation/Adapter/APAutomation.Adapter.DTO/Level3.cs"/>
    <n v="2"/>
    <n v="7"/>
    <x v="11"/>
  </r>
  <r>
    <s v="5e281c6a95c0f219d8d2777e2a6e33ee85bef279"/>
    <x v="6"/>
    <d v="2024-02-29T00:00:00"/>
    <s v="API Sync"/>
    <s v="APAutomation/Adapter/APAutomation.Adapter.DTO/Level3Resource.cs"/>
    <n v="2"/>
    <n v="7"/>
    <x v="11"/>
  </r>
  <r>
    <s v="5e281c6a95c0f219d8d2777e2a6e33ee85bef279"/>
    <x v="6"/>
    <d v="2024-02-29T00:00:00"/>
    <s v="API Sync"/>
    <s v="APAutomation/Adapter/APAutomation.Adapter.DTO/PODetail.cs"/>
    <n v="2"/>
    <n v="7"/>
    <x v="11"/>
  </r>
  <r>
    <s v="5e281c6a95c0f219d8d2777e2a6e33ee85bef279"/>
    <x v="6"/>
    <d v="2024-02-29T00:00:00"/>
    <s v="API Sync"/>
    <s v="APAutomation/Adapter/APAutomation.Adapter.DTO/POHeader.cs"/>
    <n v="1"/>
    <n v="6"/>
    <x v="11"/>
  </r>
  <r>
    <s v="5e281c6a95c0f219d8d2777e2a6e33ee85bef279"/>
    <x v="6"/>
    <d v="2024-02-29T00:00:00"/>
    <s v="API Sync"/>
    <s v="APAutomation/Adapter/APAutomation.Adapter.DTO/POMediaDelivery.cs"/>
    <n v="1"/>
    <n v="6"/>
    <x v="11"/>
  </r>
  <r>
    <s v="5e281c6a95c0f219d8d2777e2a6e33ee85bef279"/>
    <x v="6"/>
    <d v="2024-02-29T00:00:00"/>
    <s v="API Sync"/>
    <s v="APAutomation/Adapter/APAutomation.Adapter.DTO/POResources.cs"/>
    <n v="1"/>
    <n v="6"/>
    <x v="11"/>
  </r>
  <r>
    <s v="5e281c6a95c0f219d8d2777e2a6e33ee85bef279"/>
    <x v="6"/>
    <d v="2024-02-29T00:00:00"/>
    <s v="API Sync"/>
    <s v="APAutomation/Adapter/APAutomation.Adapter.DTO/PaymentTerm.cs"/>
    <n v="1"/>
    <n v="5"/>
    <x v="11"/>
  </r>
  <r>
    <s v="5e281c6a95c0f219d8d2777e2a6e33ee85bef279"/>
    <x v="6"/>
    <d v="2024-02-29T00:00:00"/>
    <s v="API Sync"/>
    <s v="APAutomation/Adapter/APAutomation.Adapter.DTO/PositionCategory.cs"/>
    <n v="1"/>
    <n v="6"/>
    <x v="11"/>
  </r>
  <r>
    <s v="5e281c6a95c0f219d8d2777e2a6e33ee85bef279"/>
    <x v="6"/>
    <d v="2024-02-29T00:00:00"/>
    <s v="API Sync"/>
    <s v="APAutomation/Adapter/APAutomation.Adapter.DTO/Request.cs"/>
    <n v="1"/>
    <n v="2"/>
    <x v="11"/>
  </r>
  <r>
    <s v="5e281c6a95c0f219d8d2777e2a6e33ee85bef279"/>
    <x v="6"/>
    <d v="2024-02-29T00:00:00"/>
    <s v="API Sync"/>
    <s v="APAutomation/Adapter/APAutomation.Adapter.DTO/Resource.cs"/>
    <n v="1"/>
    <n v="6"/>
    <x v="11"/>
  </r>
  <r>
    <s v="5e281c6a95c0f219d8d2777e2a6e33ee85bef279"/>
    <x v="6"/>
    <d v="2024-02-29T00:00:00"/>
    <s v="API Sync"/>
    <s v="APAutomation/Adapter/APAutomation.Adapter.DTO/Vendor.cs"/>
    <n v="2"/>
    <n v="3"/>
    <x v="11"/>
  </r>
  <r>
    <s v="5e281c6a95c0f219d8d2777e2a6e33ee85bef279"/>
    <x v="6"/>
    <d v="2024-02-29T00:00:00"/>
    <s v="API Sync"/>
    <s v="APAutomation/Adapter/APAutomation.Adapter.Interface/IAdapter.cs"/>
    <n v="1"/>
    <n v="1"/>
    <x v="11"/>
  </r>
  <r>
    <s v="5e281c6a95c0f219d8d2777e2a6e33ee85bef279"/>
    <x v="6"/>
    <d v="2024-02-29T00:00:00"/>
    <s v="API Sync"/>
    <s v="APAutomation/Adapter/APAutomation.Adapter.WebAPI/Controllers/AdapterController.cs"/>
    <n v="7"/>
    <n v="19"/>
    <x v="11"/>
  </r>
  <r>
    <s v="5e281c6a95c0f219d8d2777e2a6e33ee85bef279"/>
    <x v="6"/>
    <d v="2024-02-29T00:00:00"/>
    <s v="API Sync"/>
    <s v="APAutomation/Adapter/APAutomation.Adapter.WebAPI/Program.cs"/>
    <n v="1"/>
    <n v="7"/>
    <x v="11"/>
  </r>
  <r>
    <s v="5e281c6a95c0f219d8d2777e2a6e33ee85bef279"/>
    <x v="6"/>
    <d v="2024-02-29T00:00:00"/>
    <s v="API Sync"/>
    <s v="APAutomation/Adapter/APAutomation.Adapter.WebAPI/Startup.cs"/>
    <n v="0"/>
    <n v="8"/>
    <x v="11"/>
  </r>
  <r>
    <s v="5e281c6a95c0f219d8d2777e2a6e33ee85bef279"/>
    <x v="6"/>
    <d v="2024-02-29T00:00:00"/>
    <s v="API Sync"/>
    <s v="APAutomation/Adapter/APAutomation.Adapter/AdapterFactory.cs"/>
    <n v="0"/>
    <n v="1"/>
    <x v="11"/>
  </r>
  <r>
    <s v="5e281c6a95c0f219d8d2777e2a6e33ee85bef279"/>
    <x v="6"/>
    <d v="2024-02-29T00:00:00"/>
    <s v="API Sync"/>
    <s v="APAutomation/Adapter/APAutomation.Adapter/GenericAdapter.cs"/>
    <n v="1"/>
    <n v="2"/>
    <x v="11"/>
  </r>
  <r>
    <s v="5e281c6a95c0f219d8d2777e2a6e33ee85bef279"/>
    <x v="6"/>
    <d v="2024-02-29T00:00:00"/>
    <s v="API Sync"/>
    <s v="APAutomation/Adapter/APAutomation.Adapter/NexelusAdapter.cs"/>
    <n v="9"/>
    <n v="12"/>
    <x v="11"/>
  </r>
  <r>
    <s v="730d542c378b3306e3f22331ba902af84291df8c"/>
    <x v="6"/>
    <d v="2024-02-28T00:00:00"/>
    <s v="DashLayout"/>
    <s v="APAutomation/UI/APAutomation.UI.Web/ClientApp/src/components/Dashboard/Dashboard.js"/>
    <n v="1"/>
    <n v="1"/>
    <x v="11"/>
  </r>
  <r>
    <s v="730d542c378b3306e3f22331ba902af84291df8c"/>
    <x v="6"/>
    <d v="2024-02-28T00:00:00"/>
    <s v="DashLayout"/>
    <s v="APAutomation/UI/APAutomation.UI.Web/ClientApp/src/components/Reports/VendorInvoicesReport.js"/>
    <n v="2"/>
    <n v="2"/>
    <x v="11"/>
  </r>
  <r>
    <s v="730d542c378b3306e3f22331ba902af84291df8c"/>
    <x v="6"/>
    <d v="2024-02-28T00:00:00"/>
    <s v="DashLayout"/>
    <s v="APAutomation/UI/APAutomation.UI.Web/ClientApp/src/components/Reports/VendorInvoicesWithPaymentStatusReport.js"/>
    <n v="2"/>
    <n v="2"/>
    <x v="11"/>
  </r>
  <r>
    <s v="730d542c378b3306e3f22331ba902af84291df8c"/>
    <x v="6"/>
    <d v="2024-02-28T00:00:00"/>
    <s v="DashLayout"/>
    <s v="APAutomation/UI/APAutomation.UI.Web/ClientApp/src/components/TopMenu/TopMenu.js"/>
    <n v="2"/>
    <n v="11"/>
    <x v="11"/>
  </r>
  <r>
    <s v="3a1400301259cdde63ffe99906c4d2825dfd8287"/>
    <x v="6"/>
    <d v="2024-02-28T00:00:00"/>
    <s v="AP Works email changes"/>
    <s v="APAutomation/Common/APAutomation.Common.Utilities/Constants.cs"/>
    <n v="4"/>
    <n v="6"/>
    <x v="11"/>
  </r>
  <r>
    <s v="3a1400301259cdde63ffe99906c4d2825dfd8287"/>
    <x v="6"/>
    <d v="2024-02-28T00:00:00"/>
    <s v="AP Works email changes"/>
    <s v="APAutomation/InvoiceMapping/APAutomation.InvoiceMapping.BusinessLogic.Implementation/InvoiceDocumentBL.cs"/>
    <n v="56"/>
    <n v="20"/>
    <x v="11"/>
  </r>
  <r>
    <s v="c482d07df1254918aad590567841e65c5e50813a"/>
    <x v="6"/>
    <d v="2024-02-28T00:00:00"/>
    <s v="Email Subject and body for invoice creation"/>
    <s v="APAutomation/Common/APAutomation.Common.Utilities/Constants.cs"/>
    <n v="1"/>
    <n v="1"/>
    <x v="11"/>
  </r>
  <r>
    <s v="c482d07df1254918aad590567841e65c5e50813a"/>
    <x v="6"/>
    <d v="2024-02-28T00:00:00"/>
    <s v="Email Subject and body for invoice creation"/>
    <s v="APAutomation/InvoiceMapping/APAutomation.InvoiceMapping.BusinessLogic.Implementation/InvoiceDocumentBL.cs"/>
    <n v="10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CostCodesLookup.js"/>
    <n v="5"/>
    <n v="7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2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2ResourceLookup.js"/>
    <n v="2"/>
    <n v="3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Level3Lookup.js"/>
    <n v="3"/>
    <n v="3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POHeaderLookup.js"/>
    <n v="5"/>
    <n v="8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POHeaderResource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Lookups/VendorLookup.js"/>
    <n v="2"/>
    <n v="2"/>
    <x v="11"/>
  </r>
  <r>
    <s v="140afe836c946f0232c993ed076d5305f9ecb853"/>
    <x v="6"/>
    <d v="2024-02-28T00:00:00"/>
    <s v="Column With Adjustment for PO Code APWorks - Production - File Name: PODSEARCH000922 (NEX 16746)"/>
    <s v="APAutomation/UI/APAutomation.UI.Web/ClientApp/src/components/Reports/VendorInvoicesReport.js"/>
    <n v="26"/>
    <n v="66"/>
    <x v="11"/>
  </r>
  <r>
    <s v="554cf1b521e6ff95552c87650b192a16e0a979d7"/>
    <x v="6"/>
    <d v="2024-02-27T00:00:00"/>
    <s v="Report Filter based on status, Email Logs"/>
    <s v="APAutomation/Common/APAutomation.Common.Utilities/EmailUtility.cs"/>
    <n v="1"/>
    <n v="1"/>
    <x v="11"/>
  </r>
  <r>
    <s v="554cf1b521e6ff95552c87650b192a16e0a979d7"/>
    <x v="6"/>
    <d v="2024-02-27T00:00:00"/>
    <s v="Report Filter based on status, Email Logs"/>
    <s v="APAutomation/InvoiceMapping/APAutomation.InvoiceMapping.DTO/VendorInvoicesReport.cs"/>
    <n v="2"/>
    <n v="1"/>
    <x v="11"/>
  </r>
  <r>
    <s v="554cf1b521e6ff95552c87650b192a16e0a979d7"/>
    <x v="6"/>
    <d v="2024-02-27T00:00:00"/>
    <s v="Report Filter based on status, Email Logs"/>
    <s v="APAutomation/UI/APAutomation.UI.Web/ClientApp/src/components/Reports/VendorInvoicesReport.js"/>
    <n v="25"/>
    <n v="25"/>
    <x v="11"/>
  </r>
  <r>
    <s v="554cf1b521e6ff95552c87650b192a16e0a979d7"/>
    <x v="6"/>
    <d v="2024-02-27T00:00:00"/>
    <s v="Report Filter based on status, Email Logs"/>
    <s v="APAutomation/UI/APAutomation.UI.Web/ClientApp/src/components/Reports/VendorInvoicesWithPaymentStatusReport.js"/>
    <n v="8"/>
    <n v="8"/>
    <x v="11"/>
  </r>
  <r>
    <s v="dba1d2016b73ea675415f937d9f05e3361e5ed57"/>
    <x v="6"/>
    <d v="2024-02-26T00:00:00"/>
    <s v="Nexelus Login without Email/Null Email"/>
    <s v="APAutomation/Common/APAutomation.Common.Security/Services/UserService.cs"/>
    <n v="1"/>
    <n v="1"/>
    <x v="11"/>
  </r>
  <r>
    <s v="dba1d2016b73ea675415f937d9f05e3361e5ed57"/>
    <x v="6"/>
    <d v="2024-02-26T00:00:00"/>
    <s v="Nexelus Login without Email/Null Email"/>
    <s v="APAutomation/Common/APAutomation.Common.Utilities/EmailUtility.cs"/>
    <n v="16"/>
    <n v="5"/>
    <x v="11"/>
  </r>
  <r>
    <s v="dba1d2016b73ea675415f937d9f05e3361e5ed57"/>
    <x v="6"/>
    <d v="2024-02-26T00:00:00"/>
    <s v="Nexelus Login without Email/Null Email"/>
    <s v="APAutomation/UI/APAutomation.UI.Web/ClientApp/src/components/Resources/Resources.js"/>
    <n v="1"/>
    <n v="1"/>
    <x v="11"/>
  </r>
  <r>
    <s v="4a03a6dd6ccda5bbbd08e714bd6a393ab5af4cb2"/>
    <x v="6"/>
    <d v="2024-02-26T00:00:00"/>
    <s v="Email Validation on Login from Nexelus"/>
    <s v="APAutomation/Common/APAutomation.Common.Security/Controllers/AuthenticationController.cs"/>
    <n v="2"/>
    <n v="2"/>
    <x v="11"/>
  </r>
  <r>
    <s v="4a03a6dd6ccda5bbbd08e714bd6a393ab5af4cb2"/>
    <x v="6"/>
    <d v="2024-02-26T00:00:00"/>
    <s v="Email Validation on Login from Nexelus"/>
    <s v="APAutomation/Common/APAutomation.Common.Security/Controllers/NexelusAuthenticationController.cs"/>
    <n v="3"/>
    <n v="1"/>
    <x v="11"/>
  </r>
  <r>
    <s v="4a03a6dd6ccda5bbbd08e714bd6a393ab5af4cb2"/>
    <x v="6"/>
    <d v="2024-02-26T00:00:00"/>
    <s v="Email Validation on Login from Nexelus"/>
    <s v="APAutomation/Common/APAutomation.Common.Security/Services/UserService.cs"/>
    <n v="1"/>
    <n v="1"/>
    <x v="11"/>
  </r>
  <r>
    <s v="4a03a6dd6ccda5bbbd08e714bd6a393ab5af4cb2"/>
    <x v="6"/>
    <d v="2024-02-26T00:00:00"/>
    <s v="Email Validation on Login from Nexelus"/>
    <s v="APAutomation/UI/APAutomation.UI.Web/ClientApp/src/components/Authentication/login.js"/>
    <n v="8"/>
    <n v="13"/>
    <x v="11"/>
  </r>
  <r>
    <s v="4a03a6dd6ccda5bbbd08e714bd6a393ab5af4cb2"/>
    <x v="6"/>
    <d v="2024-02-26T00:00:00"/>
    <s v="Email Validation on Login from Nexelus"/>
    <s v="APAutomation/UI/APAutomation.UI.Web/ClientApp/src/components/TopMenu/TopMenu.js"/>
    <n v="2"/>
    <n v="2"/>
    <x v="11"/>
  </r>
  <r>
    <s v="882e210ffeb55e674329c499928c9780803ddc94"/>
    <x v="0"/>
    <d v="2024-02-23T00:00:00"/>
    <s v="minor fix"/>
    <s v="APAutomation/UI/APAutomation.UI.Web/ClientApp/src/components/InvoiceDocument/InvoiceDocumentEditorGrid.js"/>
    <n v="1"/>
    <n v="0"/>
    <x v="11"/>
  </r>
  <r>
    <s v="cde8d9ea8ff7c8282d04f71aedf25a995a021c50"/>
    <x v="0"/>
    <d v="2024-02-23T00:00:00"/>
    <s v="bug fix 2.23.2024"/>
    <s v="APAutomation/UI/APAutomation.UI.Web/ClientApp/src/components/InvoiceDocument/InvoiceDocumentEditor.js"/>
    <n v="6"/>
    <n v="6"/>
    <x v="11"/>
  </r>
  <r>
    <s v="cde8d9ea8ff7c8282d04f71aedf25a995a021c50"/>
    <x v="0"/>
    <d v="2024-02-23T00:00:00"/>
    <s v="bug fix 2.23.2024"/>
    <s v="APAutomation/UI/APAutomation.UI.Web/ClientApp/src/components/InvoiceDocument/InvoiceDocumentEditorGrid.js"/>
    <n v="9"/>
    <n v="5"/>
    <x v="11"/>
  </r>
  <r>
    <s v="9f9bcb685b04705af52e67f9902731968834712f"/>
    <x v="6"/>
    <d v="2024-02-22T00:00:00"/>
    <s v="Check with changes for R&amp;D"/>
    <s v="APAutomation/UI/APAutomation.UI.Web/ClientApp/src/components/Authentication/login.js"/>
    <n v="5"/>
    <n v="1"/>
    <x v="11"/>
  </r>
  <r>
    <s v="9f9bcb685b04705af52e67f9902731968834712f"/>
    <x v="6"/>
    <d v="2024-02-22T00:00:00"/>
    <s v="Check with changes for R&amp;D"/>
    <s v="APAutomation/UI/APAutomation.UI.Web/ClientApp/src/components/Dashboard/Dashboard.js"/>
    <n v="2"/>
    <n v="1"/>
    <x v="11"/>
  </r>
  <r>
    <s v="9f9bcb685b04705af52e67f9902731968834712f"/>
    <x v="6"/>
    <d v="2024-02-22T00:00:00"/>
    <s v="Check with changes for R&amp;D"/>
    <s v="APAutomation/UI/APAutomation.UI.Web/ClientApp/src/components/Reports/VendorInvoicesReport.js"/>
    <n v="33"/>
    <n v="31"/>
    <x v="11"/>
  </r>
  <r>
    <s v="9f9bcb685b04705af52e67f9902731968834712f"/>
    <x v="6"/>
    <d v="2024-02-22T00:00:00"/>
    <s v="Check with changes for R&amp;D"/>
    <s v="APAutomation/UI/APAutomation.UI.Web/ClientApp/src/components/TopMenu/TopMenu.js"/>
    <n v="5"/>
    <n v="1"/>
    <x v="11"/>
  </r>
  <r>
    <s v="aae997ac951517d10df03dd9250be34f8e797b4e"/>
    <x v="6"/>
    <d v="2024-02-22T00:00:00"/>
    <s v="Error details corrections"/>
    <s v="APAutomation/Common/APAutomation.Common.DAO/GenericDAO.cs"/>
    <n v="28"/>
    <n v="28"/>
    <x v="11"/>
  </r>
  <r>
    <s v="aae997ac951517d10df03dd9250be34f8e797b4e"/>
    <x v="6"/>
    <d v="2024-02-22T00:00:00"/>
    <s v="Error details corrections"/>
    <s v="APAutomation/Common/APAutomation.Common.Security/Controllers/AuthenticationController.cs"/>
    <n v="1"/>
    <n v="1"/>
    <x v="11"/>
  </r>
  <r>
    <s v="aae997ac951517d10df03dd9250be34f8e797b4e"/>
    <x v="6"/>
    <d v="2024-02-22T00:00:00"/>
    <s v="Error details corrections"/>
    <s v="APAutomation/InvoiceMapping/APAutomation.InvoiceMapping.BusinessLogic.Implementation/InvoiceDocumentBL.cs"/>
    <n v="9"/>
    <n v="9"/>
    <x v="11"/>
  </r>
  <r>
    <s v="aae997ac951517d10df03dd9250be34f8e797b4e"/>
    <x v="6"/>
    <d v="2024-02-22T00:00:00"/>
    <s v="Error details corrections"/>
    <s v="APAutomation/InvoiceMapping/APAutomation.InvoiceMapping.BusinessLogic.Implementation/SetupBL.cs"/>
    <n v="5"/>
    <n v="1"/>
    <x v="11"/>
  </r>
  <r>
    <s v="aae997ac951517d10df03dd9250be34f8e797b4e"/>
    <x v="6"/>
    <d v="2024-02-22T00:00:00"/>
    <s v="Error details corrections"/>
    <s v="APAutomation/InvoiceMapping/APAutomation.InvoiceMapping.DataAccess.Implementation/InvoiceDocumentDAO.cs"/>
    <n v="6"/>
    <n v="6"/>
    <x v="11"/>
  </r>
  <r>
    <s v="aae997ac951517d10df03dd9250be34f8e797b4e"/>
    <x v="6"/>
    <d v="2024-02-22T00:00:00"/>
    <s v="Error details corrections"/>
    <s v="APAutomation/InvoiceMapping/APAutomation.InvoiceMapping.DataAccess.Implementation/TaxDAO.cs"/>
    <n v="13"/>
    <n v="6"/>
    <x v="11"/>
  </r>
  <r>
    <s v="aae997ac951517d10df03dd9250be34f8e797b4e"/>
    <x v="6"/>
    <d v="2024-02-22T00:00:00"/>
    <s v="Error details corrections"/>
    <s v="APAutomation/UI/APAutomation.UI.Web/ClientApp/src/components/Authentication/login.js"/>
    <n v="15"/>
    <n v="8"/>
    <x v="11"/>
  </r>
  <r>
    <s v="aae997ac951517d10df03dd9250be34f8e797b4e"/>
    <x v="6"/>
    <d v="2024-02-22T00:00:00"/>
    <s v="Error details corrections"/>
    <s v="APAutomation/UI/APAutomation.UI.Web/ClientApp/src/components/Common/EnhancedDataGrid.js"/>
    <n v="3"/>
    <n v="27"/>
    <x v="11"/>
  </r>
  <r>
    <s v="aae997ac951517d10df03dd9250be34f8e797b4e"/>
    <x v="6"/>
    <d v="2024-02-22T00:00:00"/>
    <s v="Error details corrections"/>
    <s v="APAutomation/UI/APAutomation.UI.Web/ClientApp/src/components/CompanyConfig/CompanyConfiguration.js"/>
    <n v="1"/>
    <n v="1"/>
    <x v="11"/>
  </r>
  <r>
    <s v="aae997ac951517d10df03dd9250be34f8e797b4e"/>
    <x v="6"/>
    <d v="2024-02-22T00:00:00"/>
    <s v="Error details corrections"/>
    <s v="APAutomation/UI/APAutomation.UI.Web/ClientApp/src/components/Dashboard/Dashboard.css"/>
    <n v="13"/>
    <n v="0"/>
    <x v="11"/>
  </r>
  <r>
    <s v="aae997ac951517d10df03dd9250be34f8e797b4e"/>
    <x v="6"/>
    <d v="2024-02-22T00:00:00"/>
    <s v="Error details corrections"/>
    <s v="APAutomation/UI/APAutomation.UI.Web/ClientApp/src/components/Dashboard/Dashboard.js"/>
    <n v="485"/>
    <n v="439"/>
    <x v="11"/>
  </r>
  <r>
    <s v="aae997ac951517d10df03dd9250be34f8e797b4e"/>
    <x v="6"/>
    <d v="2024-02-22T00:00:00"/>
    <s v="Error details corrections"/>
    <s v="APAutomation/UI/APAutomation.UI.Web/ClientApp/src/components/InvoiceDocument/InvoiceDocumentEditor.js"/>
    <n v="3"/>
    <n v="3"/>
    <x v="11"/>
  </r>
  <r>
    <s v="aae997ac951517d10df03dd9250be34f8e797b4e"/>
    <x v="6"/>
    <d v="2024-02-22T00:00:00"/>
    <s v="Error details corrections"/>
    <s v="APAutomation/UI/APAutomation.UI.Web/ClientApp/src/components/InvoiceModels/InvoiceModelSetup/InvoiceModelEditor.js"/>
    <n v="1"/>
    <n v="1"/>
    <x v="11"/>
  </r>
  <r>
    <s v="aae997ac951517d10df03dd9250be34f8e797b4e"/>
    <x v="6"/>
    <d v="2024-02-22T00:00:00"/>
    <s v="Error details corrections"/>
    <s v="APAutomation/UI/APAutomation.UI.Web/ClientApp/src/components/InvoiceModels/ManageInvoiceModel.js"/>
    <n v="2"/>
    <n v="2"/>
    <x v="11"/>
  </r>
  <r>
    <s v="aae997ac951517d10df03dd9250be34f8e797b4e"/>
    <x v="6"/>
    <d v="2024-02-22T00:00:00"/>
    <s v="Error details corrections"/>
    <s v="APAutomation/UI/APAutomation.UI.Web/ClientApp/src/components/Layout.tsx"/>
    <n v="1"/>
    <n v="1"/>
    <x v="11"/>
  </r>
  <r>
    <s v="aae997ac951517d10df03dd9250be34f8e797b4e"/>
    <x v="6"/>
    <d v="2024-02-22T00:00:00"/>
    <s v="Error details corrections"/>
    <s v="APAutomation/UI/APAutomation.UI.Web/ClientApp/src/components/LeftMenu/SubItems.js"/>
    <n v="1"/>
    <n v="1"/>
    <x v="11"/>
  </r>
  <r>
    <s v="aae997ac951517d10df03dd9250be34f8e797b4e"/>
    <x v="6"/>
    <d v="2024-02-22T00:00:00"/>
    <s v="Error details corrections"/>
    <s v="APAutomation/UI/APAutomation.UI.Web/ClientApp/src/components/Reports/VendorInvoicesReport.js"/>
    <n v="78"/>
    <n v="78"/>
    <x v="11"/>
  </r>
  <r>
    <s v="aae997ac951517d10df03dd9250be34f8e797b4e"/>
    <x v="6"/>
    <d v="2024-02-22T00:00:00"/>
    <s v="Error details corrections"/>
    <s v="APAutomation/UI/APAutomation.UI.Web/ClientApp/src/components/Resources/Resource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CurrenciesMap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PaymentTermsMaps.js"/>
    <n v="1"/>
    <n v="1"/>
    <x v="11"/>
  </r>
  <r>
    <s v="aae997ac951517d10df03dd9250be34f8e797b4e"/>
    <x v="6"/>
    <d v="2024-02-22T00:00:00"/>
    <s v="Error details corrections"/>
    <s v="APAutomation/UI/APAutomation.UI.Web/ClientApp/src/components/Setup/TaxMaps.js"/>
    <n v="1"/>
    <n v="2"/>
    <x v="11"/>
  </r>
  <r>
    <s v="aae997ac951517d10df03dd9250be34f8e797b4e"/>
    <x v="6"/>
    <d v="2024-02-22T00:00:00"/>
    <s v="Error details corrections"/>
    <s v="APAutomation/UI/APAutomation.UI.Web/ClientApp/src/components/TopMenu/TopMenu.js"/>
    <n v="33"/>
    <n v="13"/>
    <x v="11"/>
  </r>
  <r>
    <s v="aae997ac951517d10df03dd9250be34f8e797b4e"/>
    <x v="6"/>
    <d v="2024-02-22T00:00:00"/>
    <s v="Error details corrections"/>
    <s v="APAutomation/UI/APAutomation.UI.Web/ClientApp/src/components/UserRoles/UserRoles.js"/>
    <n v="1"/>
    <n v="1"/>
    <x v="11"/>
  </r>
  <r>
    <s v="aae997ac951517d10df03dd9250be34f8e797b4e"/>
    <x v="6"/>
    <d v="2024-02-22T00:00:00"/>
    <s v="Error details corrections"/>
    <s v="APAutomation/UI/APAutomation.UI.Web/Properties/launchSettings.json"/>
    <n v="4"/>
    <n v="4"/>
    <x v="11"/>
  </r>
  <r>
    <s v="a0c8ee9a2fc1858b866ec0db46eae1ed823c83a1"/>
    <x v="0"/>
    <d v="2024-02-22T00:00:00"/>
    <s v="minor ui issue fix - adding gross total causing issue"/>
    <s v="APAutomation/UI/APAutomation.UI.Web/ClientApp/src/components/InvoiceDocument/InvoiceDocumentEditor.js"/>
    <n v="2"/>
    <n v="2"/>
    <x v="11"/>
  </r>
  <r>
    <s v="12095d81a54e269340e7755391994beaf7346099"/>
    <x v="6"/>
    <d v="2024-02-20T00:00:00"/>
    <s v="Full screen layout"/>
    <s v="APAutomation/Common/APAutomation.Common.Security/APAutomation.Common.Security.csproj"/>
    <n v="2"/>
    <n v="2"/>
    <x v="11"/>
  </r>
  <r>
    <s v="12095d81a54e269340e7755391994beaf7346099"/>
    <x v="6"/>
    <d v="2024-02-20T00:00:00"/>
    <s v="Full screen layout"/>
    <s v="APAutomation/UI/APAutomation.UI.Web/ClientApp/src/components/Authentication/login.js"/>
    <n v="9"/>
    <n v="2"/>
    <x v="11"/>
  </r>
  <r>
    <s v="12095d81a54e269340e7755391994beaf7346099"/>
    <x v="6"/>
    <d v="2024-02-20T00:00:00"/>
    <s v="Full screen layout"/>
    <s v="APAutomation/UI/APAutomation.UI.Web/ClientApp/src/components/Dashboard/Dashboard.js"/>
    <n v="75"/>
    <n v="72"/>
    <x v="11"/>
  </r>
  <r>
    <s v="12095d81a54e269340e7755391994beaf7346099"/>
    <x v="6"/>
    <d v="2024-02-20T00:00:00"/>
    <s v="Full screen layout"/>
    <s v="APAutomation/UI/APAutomation.UI.Web/Properties/launchSettings.json"/>
    <n v="31"/>
    <n v="5"/>
    <x v="11"/>
  </r>
  <r>
    <s v="88f81733e31fb901965736a0a0e8aaeabe181957"/>
    <x v="6"/>
    <d v="2024-02-16T00:00:00"/>
    <s v="Email check From Nexelus to APWorks"/>
    <s v="APAutomation/Common/APAutomation.Common.Security/Controllers/NexelusAuthenticationController.cs"/>
    <n v="1"/>
    <n v="1"/>
    <x v="11"/>
  </r>
  <r>
    <s v="88f81733e31fb901965736a0a0e8aaeabe181957"/>
    <x v="6"/>
    <d v="2024-02-16T00:00:00"/>
    <s v="Email check From Nexelus to APWorks"/>
    <s v="APAutomation/UI/APAutomation.UI.Web/ClientApp/src/components/Authentication/login.js"/>
    <n v="2"/>
    <n v="12"/>
    <x v="11"/>
  </r>
  <r>
    <s v="1851908b6ab7395a4521b1b5bc07354f74ecd001"/>
    <x v="6"/>
    <d v="2024-02-16T00:00:00"/>
    <s v="File Name with date"/>
    <s v="APAutomation/UI/APAutomation.UI.Web/ClientApp/src/components/InvoiceDocument/InvoiceDocumentEditor.js"/>
    <n v="1"/>
    <n v="1"/>
    <x v="11"/>
  </r>
  <r>
    <s v="f6a2a9b3e75a81e759452c7e53c1830cddf9d9e9"/>
    <x v="6"/>
    <d v="2024-02-14T00:00:00"/>
    <s v="Duplicate names fix"/>
    <s v="APAutomation/Common/APAutomation.Common.DAO/GenericDAO.cs"/>
    <n v="28"/>
    <n v="4"/>
    <x v="11"/>
  </r>
  <r>
    <s v="c67552d3c83943ed55b54ae4536a3513ca4923ba"/>
    <x v="6"/>
    <d v="2024-02-14T00:00:00"/>
    <s v="Exception handling in models."/>
    <s v="APAutomation/DocumentModel/APAutomation.DocumentModel.BusinessLogic.Implementation/DocumentModelBL.cs"/>
    <n v="8"/>
    <n v="11"/>
    <x v="11"/>
  </r>
  <r>
    <s v="c67552d3c83943ed55b54ae4536a3513ca4923ba"/>
    <x v="6"/>
    <d v="2024-02-14T00:00:00"/>
    <s v="Exception handling in models."/>
    <s v="APAutomation/InvoiceMapping/APAutomation.InvoiceMapping.BusinessLogic.Implementation/CompanyBL.cs"/>
    <n v="9"/>
    <n v="9"/>
    <x v="11"/>
  </r>
  <r>
    <s v="c67552d3c83943ed55b54ae4536a3513ca4923ba"/>
    <x v="6"/>
    <d v="2024-02-14T00:00:00"/>
    <s v="Exception handling in models."/>
    <s v="APAutomation/InvoiceMapping/APAutomation.InvoiceMapping.BusinessLogic.Implementation/EmailLogBL.cs"/>
    <n v="5"/>
    <n v="2"/>
    <x v="11"/>
  </r>
  <r>
    <s v="c67552d3c83943ed55b54ae4536a3513ca4923ba"/>
    <x v="6"/>
    <d v="2024-02-14T00:00:00"/>
    <s v="Exception handling in models."/>
    <s v="APAutomation/InvoiceMapping/APAutomation.InvoiceMapping.BusinessLogic.Implementation/InvoiceDocumentBL.cs"/>
    <n v="10"/>
    <n v="10"/>
    <x v="11"/>
  </r>
  <r>
    <s v="c67552d3c83943ed55b54ae4536a3513ca4923ba"/>
    <x v="6"/>
    <d v="2024-02-14T00:00:00"/>
    <s v="Exception handling in models."/>
    <s v="APAutomation/InvoiceMapping/APAutomation.InvoiceMapping.BusinessLogic.Implementation/InvoiceModelsBL.cs"/>
    <n v="4"/>
    <n v="3"/>
    <x v="11"/>
  </r>
  <r>
    <s v="c67552d3c83943ed55b54ae4536a3513ca4923ba"/>
    <x v="6"/>
    <d v="2024-02-14T00:00:00"/>
    <s v="Exception handling in models."/>
    <s v="APAutomation/InvoiceMapping/APAutomation.InvoiceMapping.BusinessLogic.Implementation/ResourcesBL.cs"/>
    <n v="9"/>
    <n v="8"/>
    <x v="11"/>
  </r>
  <r>
    <s v="c67552d3c83943ed55b54ae4536a3513ca4923ba"/>
    <x v="6"/>
    <d v="2024-02-14T00:00:00"/>
    <s v="Exception handling in models."/>
    <s v="APAutomation/InvoiceMapping/APAutomation.InvoiceMapping.BusinessLogic.Implementation/SetupBL.cs"/>
    <n v="7"/>
    <n v="5"/>
    <x v="11"/>
  </r>
  <r>
    <s v="c67552d3c83943ed55b54ae4536a3513ca4923ba"/>
    <x v="6"/>
    <d v="2024-02-14T00:00:00"/>
    <s v="Exception handling in models."/>
    <s v="APAutomation/InvoiceMapping/APAutomation.InvoiceMapping.BusinessLogic.Implementation/UserRolesBL.cs"/>
    <n v="9"/>
    <n v="7"/>
    <x v="11"/>
  </r>
  <r>
    <s v="fc760c8009ef81d8e9773a4ba4c9e780a49c47c1"/>
    <x v="6"/>
    <d v="2024-02-13T00:00:00"/>
    <s v="Duplicate entry error message at model"/>
    <s v="APAutomation/Common/APAutomation.Common.DAO/GenericDAO.cs"/>
    <n v="28"/>
    <n v="6"/>
    <x v="11"/>
  </r>
  <r>
    <s v="fc760c8009ef81d8e9773a4ba4c9e780a49c47c1"/>
    <x v="6"/>
    <d v="2024-02-13T00:00:00"/>
    <s v="Duplicate entry error message at model"/>
    <s v="APAutomation/DocumentModel/APAutomation.DocumentModel.BusinessLogic.Implementation/DocumentModelBL.cs"/>
    <n v="8"/>
    <n v="2"/>
    <x v="11"/>
  </r>
  <r>
    <s v="fc760c8009ef81d8e9773a4ba4c9e780a49c47c1"/>
    <x v="6"/>
    <d v="2024-02-13T00:00:00"/>
    <s v="Duplicate entry error message at model"/>
    <s v="APAutomation/InvoiceMapping/APAutomation.InvoiceMapping.BusinessLogic.Implementation/InvoiceDocumentBL.cs"/>
    <n v="1"/>
    <n v="0"/>
    <x v="11"/>
  </r>
  <r>
    <s v="fc760c8009ef81d8e9773a4ba4c9e780a49c47c1"/>
    <x v="6"/>
    <d v="2024-02-13T00:00:00"/>
    <s v="Duplicate entry error message at model"/>
    <s v="APAutomation/InvoiceMapping/APAutomation.InvoiceMapping.DTO/ScannedInvoice.cs"/>
    <n v="1"/>
    <n v="25"/>
    <x v="11"/>
  </r>
  <r>
    <s v="fc760c8009ef81d8e9773a4ba4c9e780a49c47c1"/>
    <x v="6"/>
    <d v="2024-02-13T00:00:00"/>
    <s v="Duplicate entry error message at model"/>
    <s v="APAutomation/InvoiceMapping/APAutomation.InvoiceMapping.DataAccess.Implementation/DashboardDAO.cs"/>
    <n v="69"/>
    <n v="25"/>
    <x v="11"/>
  </r>
  <r>
    <s v="fc760c8009ef81d8e9773a4ba4c9e780a49c47c1"/>
    <x v="6"/>
    <d v="2024-02-13T00:00:00"/>
    <s v="Duplicate entry error message at model"/>
    <s v="APAutomation/InvoiceMapping/APAutomation.InvoiceMapping.WebAPI/Controllers/InvoiceModelsController.cs"/>
    <n v="2"/>
    <n v="2"/>
    <x v="11"/>
  </r>
  <r>
    <s v="fc760c8009ef81d8e9773a4ba4c9e780a49c47c1"/>
    <x v="6"/>
    <d v="2024-02-13T00:00:00"/>
    <s v="Duplicate entry error message at model"/>
    <s v="APAutomation/UI/APAutomation.UI.Web/ClientApp/src/components/Lookups/POHeaderResourceLookup.js"/>
    <n v="52"/>
    <n v="2"/>
    <x v="11"/>
  </r>
  <r>
    <s v="fc760c8009ef81d8e9773a4ba4c9e780a49c47c1"/>
    <x v="6"/>
    <d v="2024-02-13T00:00:00"/>
    <s v="Duplicate entry error message at model"/>
    <s v="APAutomation/UI/APAutomation.UI.Web/Properties/launchSettings.json"/>
    <n v="29"/>
    <n v="72"/>
    <x v="11"/>
  </r>
  <r>
    <s v="fc760c8009ef81d8e9773a4ba4c9e780a49c47c1"/>
    <x v="6"/>
    <d v="2024-02-13T00:00:00"/>
    <s v="Duplicate entry error message at model"/>
    <s v="APAutomation/UI/APAutomation.UI.Web/Startup.cs"/>
    <n v="10"/>
    <n v="0"/>
    <x v="11"/>
  </r>
  <r>
    <s v="a825c01190a9f0223e952c5952f7dcd016b0e974"/>
    <x v="6"/>
    <d v="2024-02-09T00:00:00"/>
    <s v="ResourceLogin Issue"/>
    <s v="APAutomation/Common/APAutomation.Common.Security/Services/UserService.cs"/>
    <n v="1"/>
    <n v="1"/>
    <x v="11"/>
  </r>
  <r>
    <s v="a825c01190a9f0223e952c5952f7dcd016b0e974"/>
    <x v="6"/>
    <d v="2024-02-09T00:00:00"/>
    <s v="ResourceLogin Issue"/>
    <s v="APAutomation/UI/APAutomation.UI.Web/ClientApp/src/components/InvoiceDocument/InvoiceDocumentEditorGrid.js"/>
    <n v="1"/>
    <n v="1"/>
    <x v="11"/>
  </r>
  <r>
    <s v="8f131398d3ba4fb2463f6345c36f431f670617a4"/>
    <x v="0"/>
    <d v="2024-02-07T00:00:00"/>
    <s v="partial save changes"/>
    <s v="APAutomation/UI/APAutomation.UI.Web/ClientApp/src/components/InvoiceDocument/InvoiceDocumentEditor.js"/>
    <n v="3"/>
    <n v="0"/>
    <x v="11"/>
  </r>
  <r>
    <s v="8f131398d3ba4fb2463f6345c36f431f670617a4"/>
    <x v="0"/>
    <d v="2024-02-07T00:00:00"/>
    <s v="partial save changes"/>
    <s v="APAutomation/UI/APAutomation.UI.Web/ClientApp/src/components/InvoiceDocument/InvoiceDocumentEditorGrid.js"/>
    <n v="1"/>
    <n v="1"/>
    <x v="11"/>
  </r>
  <r>
    <s v="5c6117119f2a5fbe66097f283c8c363bc8def49d"/>
    <x v="6"/>
    <d v="2024-02-07T00:00:00"/>
    <s v="NAN allowed on quantity"/>
    <s v="APAutomation/UI/APAutomation.UI.Web/ClientApp/src/components/InvoiceDocument/InvoiceDocumentEditorGrid.js"/>
    <n v="2"/>
    <n v="2"/>
    <x v="11"/>
  </r>
  <r>
    <s v="dc988467ab7a264ce50608a4661f1a5202d95e2d"/>
    <x v="6"/>
    <d v="2024-02-07T00:00:00"/>
    <s v="Taxes throw error in case of null"/>
    <s v="APAutomation/InvoiceMapping/APAutomation.InvoiceMapping.BusinessLogic.Implementation/InvoiceDocumentBL.cs"/>
    <n v="8"/>
    <n v="7"/>
    <x v="11"/>
  </r>
  <r>
    <s v="3a6de9e685398531d6e976c1028017b5537069bb"/>
    <x v="6"/>
    <d v="2024-02-07T00:00:00"/>
    <s v="Delete on approvals"/>
    <s v="APAutomation/UI/APAutomation.UI.Web/ClientApp/src/components/InvoiceDocument/InvoiceDocument.js"/>
    <n v="5"/>
    <n v="0"/>
    <x v="11"/>
  </r>
  <r>
    <s v="eb12528b715fa34f62e2bc14c537bc272d9b84c9"/>
    <x v="6"/>
    <d v="2024-02-07T00:00:00"/>
    <s v="Route to employee filters"/>
    <s v="APAutomation/InvoiceMapping/APAutomation.InvoiceMapping.DTO/ScannedInvoice.cs"/>
    <n v="27"/>
    <n v="4"/>
    <x v="11"/>
  </r>
  <r>
    <s v="eb12528b715fa34f62e2bc14c537bc272d9b84c9"/>
    <x v="6"/>
    <d v="2024-02-07T00:00:00"/>
    <s v="Route to employee filters"/>
    <s v="APAutomation/UI/APAutomation.UI.Web/ClientApp/src/components/Dashboard/Dashboard.js"/>
    <n v="22"/>
    <n v="18"/>
    <x v="11"/>
  </r>
  <r>
    <s v="0f8eff0bdf344970e90f66874d734e48af95e474"/>
    <x v="0"/>
    <d v="2024-02-07T00:00:00"/>
    <s v="partial save fix"/>
    <s v="APAutomation/UI/APAutomation.UI.Web/ClientApp/src/components/InvoiceDocument/InvoiceDocumentEditor.js"/>
    <n v="14"/>
    <n v="3"/>
    <x v="11"/>
  </r>
  <r>
    <s v="c9fe18dc8b920715acda2e4b0edcd41bbd236144"/>
    <x v="6"/>
    <d v="2024-02-07T00:00:00"/>
    <s v="Route to grid"/>
    <s v="APAutomation/Adapter/APAutomation.Adapter.WebAPI/Controllers/AdapterController.cs"/>
    <n v="1"/>
    <n v="1"/>
    <x v="11"/>
  </r>
  <r>
    <s v="c9fe18dc8b920715acda2e4b0edcd41bbd236144"/>
    <x v="6"/>
    <d v="2024-02-07T00:00:00"/>
    <s v="Route to grid"/>
    <s v="APAutomation/UI/APAutomation.UI.Web/ClientApp/src/components/Dashboard/Dashboard.js"/>
    <n v="70"/>
    <n v="16"/>
    <x v="11"/>
  </r>
  <r>
    <s v="c9fe18dc8b920715acda2e4b0edcd41bbd236144"/>
    <x v="6"/>
    <d v="2024-02-07T00:00:00"/>
    <s v="Route to grid"/>
    <s v="APAutomation/UI/APAutomation.UI.Web/ClientApp/src/components/Resources/Resources.js"/>
    <n v="30"/>
    <n v="1"/>
    <x v="11"/>
  </r>
  <r>
    <s v="6543eaf0bdc735b95ce6ec78c6fd590c3650416b"/>
    <x v="0"/>
    <d v="2024-02-07T00:00:00"/>
    <s v="independent attachment fix"/>
    <s v="APAutomation/InvoiceMapping/APAutomation.InvoiceMapping.BusinessLogic.Implementation/InvoiceDocumentBL.cs"/>
    <n v="81"/>
    <n v="4"/>
    <x v="11"/>
  </r>
  <r>
    <s v="6543eaf0bdc735b95ce6ec78c6fd590c3650416b"/>
    <x v="0"/>
    <d v="2024-02-07T00:00:00"/>
    <s v="independent attachment fix"/>
    <s v="APAutomation/InvoiceMapping/APAutomation.InvoiceMapping.BusinessLogic.Interface/IInvoiceDocumentBL.cs"/>
    <n v="4"/>
    <n v="0"/>
    <x v="11"/>
  </r>
  <r>
    <s v="6543eaf0bdc735b95ce6ec78c6fd590c3650416b"/>
    <x v="0"/>
    <d v="2024-02-07T00:00:00"/>
    <s v="independent attachment fix"/>
    <s v="APAutomation/InvoiceMapping/APAutomation.InvoiceMapping.DataAccess.Implementation/InvoiceDocumentDAO.cs"/>
    <n v="24"/>
    <n v="0"/>
    <x v="11"/>
  </r>
  <r>
    <s v="6543eaf0bdc735b95ce6ec78c6fd590c3650416b"/>
    <x v="0"/>
    <d v="2024-02-07T00:00:00"/>
    <s v="independent attachment fix"/>
    <s v="APAutomation/InvoiceMapping/APAutomation.InvoiceMapping.DataAccess.Interface/IInvoiceDocumentDAO.cs"/>
    <n v="2"/>
    <n v="0"/>
    <x v="11"/>
  </r>
  <r>
    <s v="6543eaf0bdc735b95ce6ec78c6fd590c3650416b"/>
    <x v="0"/>
    <d v="2024-02-07T00:00:00"/>
    <s v="independent attachment fix"/>
    <s v="APAutomation/InvoiceMapping/APAutomation.InvoiceMapping.WebAPI/Controllers/InvoiceDocumentController.cs"/>
    <n v="123"/>
    <n v="0"/>
    <x v="11"/>
  </r>
  <r>
    <s v="6543eaf0bdc735b95ce6ec78c6fd590c3650416b"/>
    <x v="0"/>
    <d v="2024-02-07T00:00:00"/>
    <s v="independent attachment fix"/>
    <s v="APAutomation/InvoiceMapping/APAutomation.InvoiceMapping.WebAPI/Controllers/InvoiceModelsController.cs"/>
    <n v="0"/>
    <n v="67"/>
    <x v="11"/>
  </r>
  <r>
    <s v="6543eaf0bdc735b95ce6ec78c6fd590c3650416b"/>
    <x v="0"/>
    <d v="2024-02-07T00:00:00"/>
    <s v="independent attachment fix"/>
    <s v="APAutomation/UI/APAutomation.UI.Web/ClientApp/src/components/InvoiceDocument/InvoiceDocumentEditorAttachments.js"/>
    <n v="41"/>
    <n v="8"/>
    <x v="11"/>
  </r>
  <r>
    <s v="1672f5b95aae2a1647b9232c355cd81bd2a99434"/>
    <x v="6"/>
    <d v="2024-02-01T00:00:00"/>
    <s v="Route to employee comments section"/>
    <s v="APAutomation/UI/APAutomation.UI.Web/ClientApp/src/components/Dashboard/Dashboard.js"/>
    <n v="5"/>
    <n v="3"/>
    <x v="11"/>
  </r>
  <r>
    <s v="7430efda42a65c6fb5efaba7b1fa9bfb2e91f49b"/>
    <x v="6"/>
    <d v="2024-01-31T00:00:00"/>
    <s v="Reports Formatting with payment status"/>
    <s v="APAutomation/UI/APAutomation.UI.Web/ClientApp/src/components/Lookups/POHeaderLookup.js"/>
    <n v="6"/>
    <n v="3"/>
    <x v="12"/>
  </r>
  <r>
    <s v="7430efda42a65c6fb5efaba7b1fa9bfb2e91f49b"/>
    <x v="6"/>
    <d v="2024-01-31T00:00:00"/>
    <s v="Reports Formatting with payment status"/>
    <s v="APAutomation/UI/APAutomation.UI.Web/ClientApp/src/components/PaymentDashboard/PaymentDashboard.js"/>
    <n v="13"/>
    <n v="5"/>
    <x v="12"/>
  </r>
  <r>
    <s v="7430efda42a65c6fb5efaba7b1fa9bfb2e91f49b"/>
    <x v="6"/>
    <d v="2024-01-31T00:00:00"/>
    <s v="Reports Formatting with payment status"/>
    <s v="APAutomation/UI/APAutomation.UI.Web/ClientApp/src/components/Reports/VendorInvoicesReport.js"/>
    <n v="20"/>
    <n v="20"/>
    <x v="12"/>
  </r>
  <r>
    <s v="7430efda42a65c6fb5efaba7b1fa9bfb2e91f49b"/>
    <x v="6"/>
    <d v="2024-01-31T00:00:00"/>
    <s v="Reports Formatting with payment status"/>
    <s v="APAutomation/UI/APAutomation.UI.Web/ClientApp/src/components/Reports/VendorInvoicesWithPaymentStatusReport.js"/>
    <n v="104"/>
    <n v="98"/>
    <x v="12"/>
  </r>
  <r>
    <s v="7430efda42a65c6fb5efaba7b1fa9bfb2e91f49b"/>
    <x v="6"/>
    <d v="2024-01-31T00:00:00"/>
    <s v="Reports Formatting with payment status"/>
    <s v="APAutomation/UI/APAutomation.UI.Web/ClientApp/src/components/Setup/POHeaders.js"/>
    <n v="2"/>
    <n v="2"/>
    <x v="12"/>
  </r>
  <r>
    <s v="02cce4c7ad3685e480cb3b3f8c2cef9e1e4b8bdd"/>
    <x v="6"/>
    <d v="2024-01-29T00:00:00"/>
    <s v="Documents Editor Mapping Height"/>
    <s v="APAutomation/UI/APAutomation.UI.Web/ClientApp/src/components/InvoiceDocument/InvoiceDocumentEditorAttachments.js"/>
    <n v="5"/>
    <n v="5"/>
    <x v="12"/>
  </r>
  <r>
    <s v="02cce4c7ad3685e480cb3b3f8c2cef9e1e4b8bdd"/>
    <x v="6"/>
    <d v="2024-01-29T00:00:00"/>
    <s v="Documents Editor Mapping Height"/>
    <s v="APAutomation/UI/APAutomation.UI.Web/ClientApp/src/components/InvoiceDocument/InvoiceDocumentEditorGrid.js"/>
    <n v="2"/>
    <n v="2"/>
    <x v="12"/>
  </r>
  <r>
    <s v="2e24756aa1421631562a585fca8cedc41c0b7cc0"/>
    <x v="6"/>
    <d v="2024-01-29T00:00:00"/>
    <s v="Height increase for Dashboard"/>
    <s v="APAutomation/UI/APAutomation.UI.Web/ClientApp/src/components/Dashboard/Dashboard.js"/>
    <n v="4"/>
    <n v="4"/>
    <x v="12"/>
  </r>
  <r>
    <s v="1d628e01b4dd03a64440341c3d82a89b8a562de9"/>
    <x v="0"/>
    <d v="2024-01-26T00:00:00"/>
    <d v="2024-01-26T00:00:00"/>
    <s v="APAutomation/UI/APAutomation.UI.Web/ClientApp/src/components/Setup/POHeaders.js"/>
    <n v="1"/>
    <n v="0"/>
    <x v="12"/>
  </r>
  <r>
    <s v="b1f741b430c754431330b9f6f1e0b9871878e85d"/>
    <x v="0"/>
    <d v="2024-01-26T00:00:00"/>
    <s v="merged with latest"/>
    <s v="APAutomation/UI/APAutomation.UI.Web/ClientApp/src/components/Setup/POHeaders.js"/>
    <n v="4"/>
    <n v="7"/>
    <x v="12"/>
  </r>
  <r>
    <s v="20df72bca8f4066a39ccf9429d73fc089e15c73c"/>
    <x v="6"/>
    <d v="2024-01-26T00:00:00"/>
    <s v="Font size decreased"/>
    <s v="APAutomation/UI/APAutomation.UI.Web/ClientApp/src/components/Common/EnhancedDataGrid.js"/>
    <n v="9"/>
    <n v="4"/>
    <x v="12"/>
  </r>
  <r>
    <s v="4be09156cce2a9311cdf7565e87cf0e2597eb424"/>
    <x v="6"/>
    <d v="2024-01-26T00:00:00"/>
    <s v="APWorks 2024.1 Deployment on Demo QA Environment"/>
    <s v="APAutomation/InvoiceMapping/APAutomation.InvoiceMapping.BusinessLogic.Implementation/Extractor/InvoiceDocumentExtractor.cs"/>
    <n v="5"/>
    <n v="3"/>
    <x v="12"/>
  </r>
  <r>
    <s v="4be09156cce2a9311cdf7565e87cf0e2597eb424"/>
    <x v="6"/>
    <d v="2024-01-26T00:00:00"/>
    <s v="APWorks 2024.1 Deployment on Demo QA Environment"/>
    <s v="APAutomation/InvoiceMapping/APAutomation.InvoiceMapping.BusinessLogic.Implementation/Extractor/MediaInvoiceDocumentExtractor.cs"/>
    <n v="2"/>
    <n v="2"/>
    <x v="12"/>
  </r>
  <r>
    <s v="4be09156cce2a9311cdf7565e87cf0e2597eb424"/>
    <x v="6"/>
    <d v="2024-01-26T00:00:00"/>
    <s v="APWorks 2024.1 Deployment on Demo QA Environment"/>
    <s v="APAutomation/UI/APAutomation.UI.Web/ClientApp/src/components/Common/EnhancedDataGrid.js"/>
    <n v="1"/>
    <n v="1"/>
    <x v="12"/>
  </r>
  <r>
    <s v="4be09156cce2a9311cdf7565e87cf0e2597eb424"/>
    <x v="6"/>
    <d v="2024-01-26T00:00:00"/>
    <s v="APWorks 2024.1 Deployment on Demo QA Environment"/>
    <s v="APAutomation/UI/APAutomation.UI.Web/ClientApp/src/components/InvoiceDocument/InvoiceDocumentEditorAttachments.js"/>
    <n v="5"/>
    <n v="5"/>
    <x v="12"/>
  </r>
  <r>
    <s v="4be09156cce2a9311cdf7565e87cf0e2597eb424"/>
    <x v="6"/>
    <d v="2024-01-26T00:00:00"/>
    <s v="APWorks 2024.1 Deployment on Demo QA Environment"/>
    <s v="TextractClient/InvoiceModelScanner.Tests/FunctionTest.cs"/>
    <n v="112"/>
    <n v="43"/>
    <x v="12"/>
  </r>
  <r>
    <s v="054e8ad834afa20f54bbf26d498afc955ebb6c8c"/>
    <x v="6"/>
    <d v="2024-01-24T00:00:00"/>
    <s v="Bug fixes for non mapped invoices"/>
    <s v="APAutomation/UI/APAutomation.UI.Web/ClientApp/src/components/NonMappedInvoices/ScanFailed.js"/>
    <n v="1"/>
    <n v="0"/>
    <x v="12"/>
  </r>
  <r>
    <s v="054e8ad834afa20f54bbf26d498afc955ebb6c8c"/>
    <x v="6"/>
    <d v="2024-01-24T00:00:00"/>
    <s v="Bug fixes for non mapped invoices"/>
    <s v="APAutomation/UI/APAutomation.UI.Web/Properties/launchSettings.json"/>
    <n v="27"/>
    <n v="0"/>
    <x v="12"/>
  </r>
  <r>
    <s v="6af805cbd2c8fb661f671c5bf2eb1bc120492b0f"/>
    <x v="6"/>
    <d v="2024-01-23T00:00:00"/>
    <s v="Model Creation Issue"/>
    <s v="APAutomation/InvoiceMapping/APAutomation.InvoiceMapping.BusinessLogic.Implementation/InvoiceDocumentBL.cs"/>
    <n v="5"/>
    <n v="5"/>
    <x v="12"/>
  </r>
  <r>
    <s v="6af805cbd2c8fb661f671c5bf2eb1bc120492b0f"/>
    <x v="6"/>
    <d v="2024-01-23T00:00:00"/>
    <s v="Model Creation Issue"/>
    <s v="APAutomation/InvoiceMapping/APAutomation.InvoiceMapping.DataAccess.Implementation/InvoiceDocumentDAO.cs"/>
    <n v="5"/>
    <n v="5"/>
    <x v="12"/>
  </r>
  <r>
    <s v="6af805cbd2c8fb661f671c5bf2eb1bc120492b0f"/>
    <x v="6"/>
    <d v="2024-01-23T00:00:00"/>
    <s v="Model Creation Issue"/>
    <s v="APAutomation/UI/APAutomation.UI.Web/ClientApp/src/components/InvoiceModels/InvoiceModelSetup/PDFViewer.js"/>
    <n v="14"/>
    <n v="6"/>
    <x v="12"/>
  </r>
  <r>
    <s v="24591c6926364b039af5a7ff264820354a17baf0"/>
    <x v="6"/>
    <d v="2024-01-23T00:00:00"/>
    <s v="Demo Sync with Dates"/>
    <s v="APAutomation/Adapter/APAutomation.Adapter.WebAPI/Controllers/AdapterController.cs"/>
    <n v="25"/>
    <n v="14"/>
    <x v="12"/>
  </r>
  <r>
    <s v="24591c6926364b039af5a7ff264820354a17baf0"/>
    <x v="6"/>
    <d v="2024-01-23T00:00:00"/>
    <s v="Demo Sync with Dates"/>
    <s v="APAutomation/InvoiceMapping/APAutomation.InvoiceMapping.BusinessLogic.Implementation/InvoiceDocumentBL.cs"/>
    <n v="5"/>
    <n v="0"/>
    <x v="12"/>
  </r>
  <r>
    <s v="24591c6926364b039af5a7ff264820354a17baf0"/>
    <x v="6"/>
    <d v="2024-01-23T00:00:00"/>
    <s v="Demo Sync with Dates"/>
    <s v="APAutomation/InvoiceMapping/APAutomation.InvoiceMapping.DataAccess.Implementation/InvoiceDocumentDAO.cs"/>
    <n v="6"/>
    <n v="1"/>
    <x v="12"/>
  </r>
  <r>
    <s v="24591c6926364b039af5a7ff264820354a17baf0"/>
    <x v="6"/>
    <d v="2024-01-23T00:00:00"/>
    <s v="Demo Sync with Dates"/>
    <s v="APAutomation/UI/APAutomation.UI.Web/ClientApp/package-lock.json"/>
    <n v="13"/>
    <n v="25"/>
    <x v="12"/>
  </r>
  <r>
    <s v="24591c6926364b039af5a7ff264820354a17baf0"/>
    <x v="6"/>
    <d v="2024-01-23T00:00:00"/>
    <s v="Demo Sync with Dates"/>
    <s v="APAutomation/UI/APAutomation.UI.Web/ClientApp/package.json"/>
    <n v="1"/>
    <n v="2"/>
    <x v="12"/>
  </r>
  <r>
    <s v="24591c6926364b039af5a7ff264820354a17baf0"/>
    <x v="6"/>
    <d v="2024-01-23T00:00:00"/>
    <s v="Demo Sync with Dates"/>
    <s v="APAutomation/UI/APAutomation.UI.Web/ClientApp/src/components/InvoiceModels/InvoiceModelSetup/PDFViewer.js"/>
    <n v="7"/>
    <n v="3"/>
    <x v="12"/>
  </r>
  <r>
    <s v="24591c6926364b039af5a7ff264820354a17baf0"/>
    <x v="6"/>
    <d v="2024-01-23T00:00:00"/>
    <s v="Demo Sync with Dates"/>
    <s v="APAutomation/UI/APAutomation.UI.Web/ClientApp/src/components/Setup/POHeaders.js"/>
    <n v="2"/>
    <n v="0"/>
    <x v="12"/>
  </r>
  <r>
    <s v="0c64ac7494f5ea055b4a0810d1d8e3283e0877b0"/>
    <x v="0"/>
    <d v="2024-01-22T00:00:00"/>
    <s v="commit 1/22/2024"/>
    <s v="APAutomation/UI/APAutomation.UI.Web/ClientApp/src/components/InvoiceDocument/InvoiceDocumentEditorGrid.js"/>
    <n v="1"/>
    <n v="1"/>
    <x v="12"/>
  </r>
  <r>
    <s v="9ba8f93c2309d02f78889bbda64779cd569b00ff"/>
    <x v="6"/>
    <d v="2024-01-19T00:00:00"/>
    <s v="Bug fixes for sync"/>
    <s v="APAutomation/UI/APAutomation.UI.Web/ClientApp/src/components/Lookups/CostCodes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Level2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Level2Resource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POHeaderResourceLookup.js"/>
    <n v="33"/>
    <n v="3"/>
    <x v="12"/>
  </r>
  <r>
    <s v="9ba8f93c2309d02f78889bbda64779cd569b00ff"/>
    <x v="6"/>
    <d v="2024-01-19T00:00:00"/>
    <s v="Bug fixes for sync"/>
    <s v="APAutomation/UI/APAutomation.UI.Web/ClientApp/src/components/Lookups/VendorLookup.js"/>
    <n v="33"/>
    <n v="3"/>
    <x v="12"/>
  </r>
  <r>
    <s v="9ba8f93c2309d02f78889bbda64779cd569b00ff"/>
    <x v="6"/>
    <d v="2024-01-19T00:00:00"/>
    <s v="Bug fixes for sync"/>
    <s v="APAutomation/UI/APAutomation.UI.Web/ClientApp/src/components/Setup/Level2s.js"/>
    <n v="9"/>
    <n v="9"/>
    <x v="12"/>
  </r>
  <r>
    <s v="12fc4ff40ab04183bc082b317644060779edcd27"/>
    <x v="6"/>
    <d v="2024-01-18T00:00:00"/>
    <s v="Invoice Document multilines issue resolved."/>
    <s v="APAutomation/InvoiceMapping/APAutomation.InvoiceMapping.BusinessLogic.Implementation/SetupBL.cs"/>
    <n v="68"/>
    <n v="25"/>
    <x v="12"/>
  </r>
  <r>
    <s v="12fc4ff40ab04183bc082b317644060779edcd27"/>
    <x v="6"/>
    <d v="2024-01-18T00:00:00"/>
    <s v="Invoice Document multilines issue resolved."/>
    <s v="APAutomation/UI/APAutomation.UI.Web/ClientApp/src/components/InvoiceDocument/InvoiceDocument.js"/>
    <n v="13"/>
    <n v="4"/>
    <x v="12"/>
  </r>
  <r>
    <s v="74f98348c023048baad18656bb2b12d185426736"/>
    <x v="0"/>
    <d v="2024-01-18T00:00:00"/>
    <s v="add active column in poheader dialog"/>
    <s v="APAutomation/UI/APAutomation.UI.Web/ClientApp/src/components/Setup/POHeaders.js"/>
    <n v="15"/>
    <n v="0"/>
    <x v="12"/>
  </r>
  <r>
    <s v="030681f793bf1e1b7a1dda02f34c5d62aced0d8b"/>
    <x v="0"/>
    <d v="2024-01-18T00:00:00"/>
    <s v="Minor Change"/>
    <s v="APAutomation/UI/APAutomation.UI.Web/ClientApp/src/components/Dashboard/Dashboard.js"/>
    <n v="1"/>
    <n v="0"/>
    <x v="12"/>
  </r>
  <r>
    <s v="6bc5ab457af89ca9f3f5b90d25df03602ead950e"/>
    <x v="6"/>
    <d v="2024-01-18T00:00:00"/>
    <s v="Release API calls for Nexelus API"/>
    <s v="APAutomation/Adapter/APAutomation.Adapter.WebAPI/Controllers/AdapterController.cs"/>
    <n v="2"/>
    <n v="1"/>
    <x v="12"/>
  </r>
  <r>
    <s v="6bc5ab457af89ca9f3f5b90d25df03602ead950e"/>
    <x v="6"/>
    <d v="2024-01-18T00:00:00"/>
    <s v="Release API calls for Nexelus API"/>
    <s v="APAutomation/UI/APAutomation.UI.Web/ClientApp/src/components/Setup/CostCode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Level2Resource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Level3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PODetails.js"/>
    <n v="3"/>
    <n v="3"/>
    <x v="12"/>
  </r>
  <r>
    <s v="6bc5ab457af89ca9f3f5b90d25df03602ead950e"/>
    <x v="6"/>
    <d v="2024-01-18T00:00:00"/>
    <s v="Release API calls for Nexelus API"/>
    <s v="APAutomation/UI/APAutomation.UI.Web/ClientApp/src/components/Setup/POResources.js"/>
    <n v="3"/>
    <n v="3"/>
    <x v="12"/>
  </r>
  <r>
    <s v="5e016e7bf4b9a4cc2b36af780253c6648fe027fb"/>
    <x v="6"/>
    <d v="2024-01-18T00:00:00"/>
    <s v="Refresh vendors and other entities"/>
    <s v="APAutomation/Adapter/APAutomation.Adapter.WebAPI/Controllers/AdapterController.cs"/>
    <n v="5"/>
    <n v="5"/>
    <x v="12"/>
  </r>
  <r>
    <s v="5e016e7bf4b9a4cc2b36af780253c6648fe027fb"/>
    <x v="6"/>
    <d v="2024-01-18T00:00:00"/>
    <s v="Refresh vendors and other entities"/>
    <s v="APAutomation/UI/APAutomation.UI.Web/ClientApp/src/components/InvoiceDocument/InvoiceDocument.js"/>
    <n v="13"/>
    <n v="1"/>
    <x v="12"/>
  </r>
  <r>
    <s v="5e016e7bf4b9a4cc2b36af780253c6648fe027fb"/>
    <x v="6"/>
    <d v="2024-01-18T00:00:00"/>
    <s v="Refresh vendors and other entities"/>
    <s v="APAutomation/UI/APAutomation.UI.Web/ClientApp/src/components/Setup/APPayment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CostCodes.js"/>
    <n v="31"/>
    <n v="1"/>
    <x v="12"/>
  </r>
  <r>
    <s v="5e016e7bf4b9a4cc2b36af780253c6648fe027fb"/>
    <x v="6"/>
    <d v="2024-01-18T00:00:00"/>
    <s v="Refresh vendors and other entities"/>
    <s v="APAutomation/UI/APAutomation.UI.Web/ClientApp/src/components/Setup/CostTypes.js"/>
    <n v="33"/>
    <n v="3"/>
    <x v="12"/>
  </r>
  <r>
    <s v="5e016e7bf4b9a4cc2b36af780253c6648fe027fb"/>
    <x v="6"/>
    <d v="2024-01-18T00:00:00"/>
    <s v="Refresh vendors and other entities"/>
    <s v="APAutomation/UI/APAutomation.UI.Web/ClientApp/src/components/Setup/Currencies.js"/>
    <n v="7"/>
    <n v="5"/>
    <x v="12"/>
  </r>
  <r>
    <s v="5e016e7bf4b9a4cc2b36af780253c6648fe027fb"/>
    <x v="6"/>
    <d v="2024-01-18T00:00:00"/>
    <s v="Refresh vendors and other entities"/>
    <s v="APAutomation/UI/APAutomation.UI.Web/ClientApp/src/components/Setup/Level2Resource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Level2s.js"/>
    <n v="32"/>
    <n v="2"/>
    <x v="12"/>
  </r>
  <r>
    <s v="5e016e7bf4b9a4cc2b36af780253c6648fe027fb"/>
    <x v="6"/>
    <d v="2024-01-18T00:00:00"/>
    <s v="Refresh vendors and other entities"/>
    <s v="APAutomation/UI/APAutomation.UI.Web/ClientApp/src/components/Setup/Level3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ODetail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OHeaders.js"/>
    <n v="34"/>
    <n v="3"/>
    <x v="12"/>
  </r>
  <r>
    <s v="5e016e7bf4b9a4cc2b36af780253c6648fe027fb"/>
    <x v="6"/>
    <d v="2024-01-18T00:00:00"/>
    <s v="Refresh vendors and other entities"/>
    <s v="APAutomation/UI/APAutomation.UI.Web/ClientApp/src/components/Setup/POResources.js"/>
    <n v="32"/>
    <n v="1"/>
    <x v="12"/>
  </r>
  <r>
    <s v="5e016e7bf4b9a4cc2b36af780253c6648fe027fb"/>
    <x v="6"/>
    <d v="2024-01-18T00:00:00"/>
    <s v="Refresh vendors and other entities"/>
    <s v="APAutomation/UI/APAutomation.UI.Web/ClientApp/src/components/Setup/PaymentTerms.js"/>
    <n v="32"/>
    <n v="2"/>
    <x v="12"/>
  </r>
  <r>
    <s v="5e016e7bf4b9a4cc2b36af780253c6648fe027fb"/>
    <x v="6"/>
    <d v="2024-01-18T00:00:00"/>
    <s v="Refresh vendors and other entities"/>
    <s v="APAutomation/UI/APAutomation.UI.Web/ClientApp/src/components/Setup/Taxes.js"/>
    <n v="32"/>
    <n v="3"/>
    <x v="12"/>
  </r>
  <r>
    <s v="5e016e7bf4b9a4cc2b36af780253c6648fe027fb"/>
    <x v="6"/>
    <d v="2024-01-18T00:00:00"/>
    <s v="Refresh vendors and other entities"/>
    <s v="APAutomation/UI/APAutomation.UI.Web/ClientApp/src/components/Setup/Vendors.js"/>
    <n v="7"/>
    <n v="5"/>
    <x v="12"/>
  </r>
  <r>
    <s v="c2b7b7d1acbb6d5bec675ec4cc4e48a4ae7cf468"/>
    <x v="6"/>
    <d v="2024-01-18T00:00:00"/>
    <s v="Model File Scanner"/>
    <s v="APAutomation/UI/APAutomation.UI.Web/ClientApp/src/components/InvoiceModels/InvoiceModelSetup/PDFViewer.js"/>
    <n v="10"/>
    <n v="46"/>
    <x v="12"/>
  </r>
  <r>
    <s v="f91d16d26c5aca5bb3b4c79e0818bdbd35a0ea9b"/>
    <x v="6"/>
    <d v="2024-01-17T00:00:00"/>
    <s v="Bugfixes for Vendor and Currenry fetch"/>
    <s v="APAutomation/Adapter/APAutomation.Adapter.WebAPI/Controllers/AdapterController.cs"/>
    <n v="401"/>
    <n v="213"/>
    <x v="12"/>
  </r>
  <r>
    <s v="f91d16d26c5aca5bb3b4c79e0818bdbd35a0ea9b"/>
    <x v="6"/>
    <d v="2024-01-17T00:00:00"/>
    <s v="Bugfixes for Vendor and Currenry fetch"/>
    <s v="APAutomation/Adapter/APAutomation.Adapter/NexelusAdapter.cs"/>
    <n v="2"/>
    <n v="1"/>
    <x v="12"/>
  </r>
  <r>
    <s v="f91d16d26c5aca5bb3b4c79e0818bdbd35a0ea9b"/>
    <x v="6"/>
    <d v="2024-01-17T00:00:00"/>
    <s v="Bugfixes for Vendor and Currenry fetch"/>
    <s v="APAutomation/InvoiceMapping/APAutomation.InvoiceMapping.BusinessLogic.Implementation/AdapterBL.cs"/>
    <n v="101"/>
    <n v="53"/>
    <x v="12"/>
  </r>
  <r>
    <s v="f91d16d26c5aca5bb3b4c79e0818bdbd35a0ea9b"/>
    <x v="6"/>
    <d v="2024-01-17T00:00:00"/>
    <s v="Bugfixes for Vendor and Currenry fetch"/>
    <s v="APAutomation/UI/APAutomation.UI.Web/ClientApp/src/components/Setup/Currencies.js"/>
    <n v="31"/>
    <n v="1"/>
    <x v="12"/>
  </r>
  <r>
    <s v="f91d16d26c5aca5bb3b4c79e0818bdbd35a0ea9b"/>
    <x v="6"/>
    <d v="2024-01-17T00:00:00"/>
    <s v="Bugfixes for Vendor and Currenry fetch"/>
    <s v="APAutomation/UI/APAutomation.UI.Web/ClientApp/src/components/Setup/Vendors.js"/>
    <n v="31"/>
    <n v="1"/>
    <x v="12"/>
  </r>
  <r>
    <s v="6488ade4c131c9545b22dde36822a9ad44638390"/>
    <x v="0"/>
    <d v="2024-01-17T00:00:00"/>
    <s v="Delete All button and vendor lookup fix"/>
    <s v="APAutomation/UI/APAutomation.UI.Web/ClientApp/src/components/InvoiceDocument/InvoiceDocumentEditorGrid.js"/>
    <n v="61"/>
    <n v="1"/>
    <x v="12"/>
  </r>
  <r>
    <s v="6488ade4c131c9545b22dde36822a9ad44638390"/>
    <x v="0"/>
    <d v="2024-01-17T00:00:00"/>
    <s v="Delete All button and vendor lookup fix"/>
    <s v="APAutomation/UI/APAutomation.UI.Web/ClientApp/src/components/Lookups/VendorLookup.js"/>
    <n v="6"/>
    <n v="2"/>
    <x v="12"/>
  </r>
  <r>
    <s v="db9d3a2ec0deea054bc0eeacaa53f7398da2f363"/>
    <x v="0"/>
    <d v="2024-01-16T00:00:00"/>
    <s v="fixes 1.16.2024"/>
    <s v="APAutomation/UI/APAutomation.UI.Web/ClientApp/src/components/InvoiceDocument/InvoiceDocumentEditorGrid.js"/>
    <n v="65"/>
    <n v="14"/>
    <x v="12"/>
  </r>
  <r>
    <s v="db9d3a2ec0deea054bc0eeacaa53f7398da2f363"/>
    <x v="0"/>
    <d v="2024-01-16T00:00:00"/>
    <s v="fixes 1.16.2024"/>
    <s v="APAutomation/UI/APAutomation.UI.Web/ClientApp/src/components/InvoiceModels/InvoiceModelSetup/InvoiceModelEditor.js"/>
    <n v="1"/>
    <n v="1"/>
    <x v="12"/>
  </r>
  <r>
    <s v="e0609b01f014f1d4d919f88d2992a1c80e12b185"/>
    <x v="0"/>
    <d v="2024-01-16T00:00:00"/>
    <s v="build 1/16/2024"/>
    <s v="APAutomation/InvoiceMapping/APAutomation.InvoiceMapping.BusinessLogic.Implementation/InvoiceDocumentBL.cs"/>
    <n v="1"/>
    <n v="0"/>
    <x v="12"/>
  </r>
  <r>
    <s v="e0609b01f014f1d4d919f88d2992a1c80e12b185"/>
    <x v="0"/>
    <d v="2024-01-16T00:00:00"/>
    <s v="build 1/16/2024"/>
    <s v="APAutomation/InvoiceMapping/APAutomation.InvoiceMapping.BusinessLogic.Implementation/InvoiceModelsBL.cs"/>
    <n v="1"/>
    <n v="0"/>
    <x v="12"/>
  </r>
  <r>
    <s v="e0609b01f014f1d4d919f88d2992a1c80e12b185"/>
    <x v="0"/>
    <d v="2024-01-16T00:00:00"/>
    <s v="build 1/16/2024"/>
    <s v="APAutomation/InvoiceMapping/APAutomation.InvoiceMapping.BusinessLogic.Implementation/NonMappedInvoicesBL.cs"/>
    <n v="12"/>
    <n v="10"/>
    <x v="12"/>
  </r>
  <r>
    <s v="e0609b01f014f1d4d919f88d2992a1c80e12b185"/>
    <x v="0"/>
    <d v="2024-01-16T00:00:00"/>
    <s v="build 1/16/2024"/>
    <s v="APAutomation/UI/APAutomation.UI.Web/ClientApp/src/components/InvoiceDocument/InvoiceDocumentEditor.js"/>
    <n v="2"/>
    <n v="3"/>
    <x v="12"/>
  </r>
  <r>
    <s v="e0609b01f014f1d4d919f88d2992a1c80e12b185"/>
    <x v="0"/>
    <d v="2024-01-16T00:00:00"/>
    <s v="build 1/16/2024"/>
    <s v="APAutomation/UI/APAutomation.UI.Web/ClientApp/src/components/InvoiceDocument/InvoiceDocumentEditorAttachments.js"/>
    <n v="0"/>
    <n v="2"/>
    <x v="12"/>
  </r>
  <r>
    <s v="e0609b01f014f1d4d919f88d2992a1c80e12b185"/>
    <x v="0"/>
    <d v="2024-01-16T00:00:00"/>
    <s v="build 1/16/2024"/>
    <s v="APAutomation/UI/APAutomation.UI.Web/ClientApp/src/components/InvoiceDocument/InvoiceDocumentEditorGrid.js"/>
    <n v="0"/>
    <n v="23"/>
    <x v="12"/>
  </r>
  <r>
    <s v="e0609b01f014f1d4d919f88d2992a1c80e12b185"/>
    <x v="0"/>
    <d v="2024-01-16T00:00:00"/>
    <s v="build 1/16/2024"/>
    <s v="APAutomation/UI/APAutomation.UI.Web/ClientApp/src/components/Reports/VendorInvoicesReport.js"/>
    <n v="81"/>
    <n v="48"/>
    <x v="12"/>
  </r>
  <r>
    <s v="6a675dbe0e201f3050b27aa92746b5cd083d3f3c"/>
    <x v="0"/>
    <d v="2024-01-15T00:00:00"/>
    <s v="bug fixes and pdfcount"/>
    <s v="APAutomation/InvoiceMapping/APAutomation.InvoiceMapping.BusinessLogic.Implementation/InvoiceDocumentBL.cs"/>
    <n v="6"/>
    <n v="0"/>
    <x v="12"/>
  </r>
  <r>
    <s v="6a675dbe0e201f3050b27aa92746b5cd083d3f3c"/>
    <x v="0"/>
    <d v="2024-01-15T00:00:00"/>
    <s v="bug fixes and pdfcount"/>
    <s v="APAutomation/InvoiceMapping/APAutomation.InvoiceMapping.BusinessLogic.Implementation/InvoiceModelsBL.cs"/>
    <n v="9"/>
    <n v="2"/>
    <x v="12"/>
  </r>
  <r>
    <s v="6a675dbe0e201f3050b27aa92746b5cd083d3f3c"/>
    <x v="0"/>
    <d v="2024-01-15T00:00:00"/>
    <s v="bug fixes and pdfcount"/>
    <s v="APAutomation/InvoiceMapping/APAutomation.InvoiceMapping.BusinessLogic.Implementation/NonMappedInvoicesBL.cs"/>
    <n v="15"/>
    <n v="2"/>
    <x v="12"/>
  </r>
  <r>
    <s v="6a675dbe0e201f3050b27aa92746b5cd083d3f3c"/>
    <x v="0"/>
    <d v="2024-01-15T00:00:00"/>
    <s v="bug fixes and pdfcount"/>
    <s v="APAutomation/InvoiceMapping/APAutomation.InvoiceMapping.DTO/ApadInvoiceDocumentMetadata.cs"/>
    <n v="2"/>
    <n v="4"/>
    <x v="12"/>
  </r>
  <r>
    <s v="6a675dbe0e201f3050b27aa92746b5cd083d3f3c"/>
    <x v="0"/>
    <d v="2024-01-15T00:00:00"/>
    <s v="bug fixes and pdfcount"/>
    <s v="APAutomation/InvoiceMapping/APAutomation.InvoiceMapping.DataAccess.Implementation/NonMappedInvoicesDAO.cs"/>
    <n v="1"/>
    <n v="0"/>
    <x v="12"/>
  </r>
  <r>
    <s v="6a675dbe0e201f3050b27aa92746b5cd083d3f3c"/>
    <x v="0"/>
    <d v="2024-01-15T00:00:00"/>
    <s v="bug fixes and pdfcount"/>
    <s v="APAutomation/InvoiceMapping/APAutomation.InvoiceMapping.WebAPI/Controllers/NonMappedInvoicesController.cs"/>
    <n v="5"/>
    <n v="1"/>
    <x v="12"/>
  </r>
  <r>
    <s v="6a675dbe0e201f3050b27aa92746b5cd083d3f3c"/>
    <x v="0"/>
    <d v="2024-01-15T00:00:00"/>
    <s v="bug fixes and pdfcount"/>
    <s v="APAutomation/UI/APAutomation.UI.Web/ClientApp/src/components/Dashboard/Dashboard.js"/>
    <n v="3"/>
    <n v="1"/>
    <x v="12"/>
  </r>
  <r>
    <s v="6a675dbe0e201f3050b27aa92746b5cd083d3f3c"/>
    <x v="0"/>
    <d v="2024-01-15T00:00:00"/>
    <s v="bug fixes and pdfcount"/>
    <s v="APAutomation/UI/APAutomation.UI.Web/ClientApp/src/components/InvoiceDocument/InvoiceDocumentEditor.js"/>
    <n v="53"/>
    <n v="28"/>
    <x v="12"/>
  </r>
  <r>
    <s v="6a675dbe0e201f3050b27aa92746b5cd083d3f3c"/>
    <x v="0"/>
    <d v="2024-01-15T00:00:00"/>
    <s v="bug fixes and pdfcount"/>
    <s v="APAutomation/UI/APAutomation.UI.Web/ClientApp/src/components/InvoiceDocument/InvoiceDocumentEditorGrid.js"/>
    <n v="269"/>
    <n v="259"/>
    <x v="12"/>
  </r>
  <r>
    <s v="7bd940f858bbc6d3a551e2f9a4662499b3e609a4"/>
    <x v="6"/>
    <d v="2024-01-15T00:00:00"/>
    <s v="no message"/>
    <s v="APAutomation/UI/APAutomation.UI.Web/ClientApp/package-lock.json"/>
    <n v="527"/>
    <n v="0"/>
    <x v="12"/>
  </r>
  <r>
    <s v="7bd940f858bbc6d3a551e2f9a4662499b3e609a4"/>
    <x v="6"/>
    <d v="2024-01-15T00:00:00"/>
    <s v="no message"/>
    <s v="APAutomation/UI/APAutomation.UI.Web/ClientApp/package.json"/>
    <n v="1"/>
    <n v="0"/>
    <x v="12"/>
  </r>
  <r>
    <s v="7bd940f858bbc6d3a551e2f9a4662499b3e609a4"/>
    <x v="6"/>
    <d v="2024-01-15T00:00:00"/>
    <s v="no message"/>
    <s v="APAutomation/UI/APAutomation.UI.Web/ClientApp/public/cmaps/78-EUC-H.bcmap"/>
    <s v="-"/>
    <s v="-"/>
    <x v="12"/>
  </r>
  <r>
    <s v="7bd940f858bbc6d3a551e2f9a4662499b3e609a4"/>
    <x v="6"/>
    <d v="2024-01-15T00:00:00"/>
    <s v="no message"/>
    <s v="APAutomation/UI/APAutomation.UI.Web/ClientApp/public/cmaps/78-EUC-V.bcmap"/>
    <s v="-"/>
    <s v="-"/>
    <x v="12"/>
  </r>
  <r>
    <s v="7bd940f858bbc6d3a551e2f9a4662499b3e609a4"/>
    <x v="6"/>
    <d v="2024-01-15T00:00:00"/>
    <s v="no message"/>
    <s v="APAutomation/UI/APAutomation.UI.Web/ClientApp/public/cmaps/78-H.bcmap"/>
    <s v="-"/>
    <s v="-"/>
    <x v="12"/>
  </r>
  <r>
    <s v="7bd940f858bbc6d3a551e2f9a4662499b3e609a4"/>
    <x v="6"/>
    <d v="2024-01-15T00:00:00"/>
    <s v="no message"/>
    <s v="APAutomation/UI/APAutomation.UI.Web/ClientApp/public/cmaps/78-RKSJ-H.bcmap"/>
    <s v="-"/>
    <s v="-"/>
    <x v="12"/>
  </r>
  <r>
    <s v="7bd940f858bbc6d3a551e2f9a4662499b3e609a4"/>
    <x v="6"/>
    <d v="2024-01-15T00:00:00"/>
    <s v="no message"/>
    <s v="APAutomation/UI/APAutomation.UI.Web/ClientApp/public/cmaps/78-RKSJ-V.bcmap"/>
    <s v="-"/>
    <s v="-"/>
    <x v="12"/>
  </r>
  <r>
    <s v="7bd940f858bbc6d3a551e2f9a4662499b3e609a4"/>
    <x v="6"/>
    <d v="2024-01-15T00:00:00"/>
    <s v="no message"/>
    <s v="APAutomation/UI/APAutomation.UI.Web/ClientApp/public/cmaps/78-V.bcmap"/>
    <s v="-"/>
    <s v="-"/>
    <x v="12"/>
  </r>
  <r>
    <s v="7bd940f858bbc6d3a551e2f9a4662499b3e609a4"/>
    <x v="6"/>
    <d v="2024-01-15T00:00:00"/>
    <s v="no message"/>
    <s v="APAutomation/UI/APAutomation.UI.Web/ClientApp/public/cmaps/78ms-RKSJ-H.bcmap"/>
    <s v="-"/>
    <s v="-"/>
    <x v="12"/>
  </r>
  <r>
    <s v="7bd940f858bbc6d3a551e2f9a4662499b3e609a4"/>
    <x v="6"/>
    <d v="2024-01-15T00:00:00"/>
    <s v="no message"/>
    <s v="APAutomation/UI/APAutomation.UI.Web/ClientApp/public/cmaps/78ms-RKSJ-V.bcmap"/>
    <s v="-"/>
    <s v="-"/>
    <x v="12"/>
  </r>
  <r>
    <s v="7bd940f858bbc6d3a551e2f9a4662499b3e609a4"/>
    <x v="6"/>
    <d v="2024-01-15T00:00:00"/>
    <s v="no message"/>
    <s v="APAutomation/UI/APAutomation.UI.Web/ClientApp/public/cmaps/83pv-RKSJ-H.bcmap"/>
    <s v="-"/>
    <s v="-"/>
    <x v="12"/>
  </r>
  <r>
    <s v="7bd940f858bbc6d3a551e2f9a4662499b3e609a4"/>
    <x v="6"/>
    <d v="2024-01-15T00:00:00"/>
    <s v="no message"/>
    <s v="APAutomation/UI/APAutomation.UI.Web/ClientApp/public/cmaps/90ms-RKSJ-H.bcmap"/>
    <s v="-"/>
    <s v="-"/>
    <x v="12"/>
  </r>
  <r>
    <s v="7bd940f858bbc6d3a551e2f9a4662499b3e609a4"/>
    <x v="6"/>
    <d v="2024-01-15T00:00:00"/>
    <s v="no message"/>
    <s v="APAutomation/UI/APAutomation.UI.Web/ClientApp/public/cmaps/90ms-RKSJ-V.bcmap"/>
    <s v="-"/>
    <s v="-"/>
    <x v="12"/>
  </r>
  <r>
    <s v="7bd940f858bbc6d3a551e2f9a4662499b3e609a4"/>
    <x v="6"/>
    <d v="2024-01-15T00:00:00"/>
    <s v="no message"/>
    <s v="APAutomation/UI/APAutomation.UI.Web/ClientApp/public/cmaps/90msp-RKSJ-H.bcmap"/>
    <s v="-"/>
    <s v="-"/>
    <x v="12"/>
  </r>
  <r>
    <s v="7bd940f858bbc6d3a551e2f9a4662499b3e609a4"/>
    <x v="6"/>
    <d v="2024-01-15T00:00:00"/>
    <s v="no message"/>
    <s v="APAutomation/UI/APAutomation.UI.Web/ClientApp/public/cmaps/90msp-RKSJ-V.bcmap"/>
    <s v="-"/>
    <s v="-"/>
    <x v="12"/>
  </r>
  <r>
    <s v="7bd940f858bbc6d3a551e2f9a4662499b3e609a4"/>
    <x v="6"/>
    <d v="2024-01-15T00:00:00"/>
    <s v="no message"/>
    <s v="APAutomation/UI/APAutomation.UI.Web/ClientApp/public/cmaps/90pv-RKSJ-H.bcmap"/>
    <s v="-"/>
    <s v="-"/>
    <x v="12"/>
  </r>
  <r>
    <s v="7bd940f858bbc6d3a551e2f9a4662499b3e609a4"/>
    <x v="6"/>
    <d v="2024-01-15T00:00:00"/>
    <s v="no message"/>
    <s v="APAutomation/UI/APAutomation.UI.Web/ClientApp/public/cmaps/90pv-RKSJ-V.bcmap"/>
    <s v="-"/>
    <s v="-"/>
    <x v="12"/>
  </r>
  <r>
    <s v="7bd940f858bbc6d3a551e2f9a4662499b3e609a4"/>
    <x v="6"/>
    <d v="2024-01-15T00:00:00"/>
    <s v="no message"/>
    <s v="APAutomation/UI/APAutomation.UI.Web/ClientApp/public/cmaps/Add-H.bcmap"/>
    <s v="-"/>
    <s v="-"/>
    <x v="12"/>
  </r>
  <r>
    <s v="7bd940f858bbc6d3a551e2f9a4662499b3e609a4"/>
    <x v="6"/>
    <d v="2024-01-15T00:00:00"/>
    <s v="no message"/>
    <s v="APAutomation/UI/APAutomation.UI.Web/ClientApp/public/cmaps/Add-RKSJ-H.bcmap"/>
    <s v="-"/>
    <s v="-"/>
    <x v="12"/>
  </r>
  <r>
    <s v="7bd940f858bbc6d3a551e2f9a4662499b3e609a4"/>
    <x v="6"/>
    <d v="2024-01-15T00:00:00"/>
    <s v="no message"/>
    <s v="APAutomation/UI/APAutomation.UI.Web/ClientApp/public/cmaps/Add-RKSJ-V.bcmap"/>
    <s v="-"/>
    <s v="-"/>
    <x v="12"/>
  </r>
  <r>
    <s v="7bd940f858bbc6d3a551e2f9a4662499b3e609a4"/>
    <x v="6"/>
    <d v="2024-01-15T00:00:00"/>
    <s v="no message"/>
    <s v="APAutomation/UI/APAutomation.UI.Web/ClientApp/public/cmaps/Add-V.bcmap"/>
    <s v="-"/>
    <s v="-"/>
    <x v="12"/>
  </r>
  <r>
    <s v="7bd940f858bbc6d3a551e2f9a4662499b3e609a4"/>
    <x v="6"/>
    <d v="2024-01-15T00:00:00"/>
    <s v="no message"/>
    <s v="APAutomation/UI/APAutomation.UI.Web/ClientApp/public/cmaps/Adobe-CNS1-0.bcmap"/>
    <s v="-"/>
    <s v="-"/>
    <x v="12"/>
  </r>
  <r>
    <s v="7bd940f858bbc6d3a551e2f9a4662499b3e609a4"/>
    <x v="6"/>
    <d v="2024-01-15T00:00:00"/>
    <s v="no message"/>
    <s v="APAutomation/UI/APAutomation.UI.Web/ClientApp/public/cmaps/Adobe-CNS1-1.bcmap"/>
    <s v="-"/>
    <s v="-"/>
    <x v="12"/>
  </r>
  <r>
    <s v="7bd940f858bbc6d3a551e2f9a4662499b3e609a4"/>
    <x v="6"/>
    <d v="2024-01-15T00:00:00"/>
    <s v="no message"/>
    <s v="APAutomation/UI/APAutomation.UI.Web/ClientApp/public/cmaps/Adobe-CNS1-2.bcmap"/>
    <s v="-"/>
    <s v="-"/>
    <x v="12"/>
  </r>
  <r>
    <s v="7bd940f858bbc6d3a551e2f9a4662499b3e609a4"/>
    <x v="6"/>
    <d v="2024-01-15T00:00:00"/>
    <s v="no message"/>
    <s v="APAutomation/UI/APAutomation.UI.Web/ClientApp/public/cmaps/Adobe-CNS1-3.bcmap"/>
    <s v="-"/>
    <s v="-"/>
    <x v="12"/>
  </r>
  <r>
    <s v="7bd940f858bbc6d3a551e2f9a4662499b3e609a4"/>
    <x v="6"/>
    <d v="2024-01-15T00:00:00"/>
    <s v="no message"/>
    <s v="APAutomation/UI/APAutomation.UI.Web/ClientApp/public/cmaps/Adobe-CNS1-4.bcmap"/>
    <s v="-"/>
    <s v="-"/>
    <x v="12"/>
  </r>
  <r>
    <s v="7bd940f858bbc6d3a551e2f9a4662499b3e609a4"/>
    <x v="6"/>
    <d v="2024-01-15T00:00:00"/>
    <s v="no message"/>
    <s v="APAutomation/UI/APAutomation.UI.Web/ClientApp/public/cmaps/Adobe-CNS1-5.bcmap"/>
    <s v="-"/>
    <s v="-"/>
    <x v="12"/>
  </r>
  <r>
    <s v="7bd940f858bbc6d3a551e2f9a4662499b3e609a4"/>
    <x v="6"/>
    <d v="2024-01-15T00:00:00"/>
    <s v="no message"/>
    <s v="APAutomation/UI/APAutomation.UI.Web/ClientApp/public/cmaps/Adobe-CNS1-6.bcmap"/>
    <s v="-"/>
    <s v="-"/>
    <x v="12"/>
  </r>
  <r>
    <s v="7bd940f858bbc6d3a551e2f9a4662499b3e609a4"/>
    <x v="6"/>
    <d v="2024-01-15T00:00:00"/>
    <s v="no message"/>
    <s v="APAutomation/UI/APAutomation.UI.Web/ClientApp/public/cmaps/Adobe-CNS1-UCS2.bcmap"/>
    <s v="-"/>
    <s v="-"/>
    <x v="12"/>
  </r>
  <r>
    <s v="7bd940f858bbc6d3a551e2f9a4662499b3e609a4"/>
    <x v="6"/>
    <d v="2024-01-15T00:00:00"/>
    <s v="no message"/>
    <s v="APAutomation/UI/APAutomation.UI.Web/ClientApp/public/cmaps/Adobe-GB1-0.bcmap"/>
    <s v="-"/>
    <s v="-"/>
    <x v="12"/>
  </r>
  <r>
    <s v="7bd940f858bbc6d3a551e2f9a4662499b3e609a4"/>
    <x v="6"/>
    <d v="2024-01-15T00:00:00"/>
    <s v="no message"/>
    <s v="APAutomation/UI/APAutomation.UI.Web/ClientApp/public/cmaps/Adobe-GB1-1.bcmap"/>
    <s v="-"/>
    <s v="-"/>
    <x v="12"/>
  </r>
  <r>
    <s v="7bd940f858bbc6d3a551e2f9a4662499b3e609a4"/>
    <x v="6"/>
    <d v="2024-01-15T00:00:00"/>
    <s v="no message"/>
    <s v="APAutomation/UI/APAutomation.UI.Web/ClientApp/public/cmaps/Adobe-GB1-2.bcmap"/>
    <s v="-"/>
    <s v="-"/>
    <x v="12"/>
  </r>
  <r>
    <s v="7bd940f858bbc6d3a551e2f9a4662499b3e609a4"/>
    <x v="6"/>
    <d v="2024-01-15T00:00:00"/>
    <s v="no message"/>
    <s v="APAutomation/UI/APAutomation.UI.Web/ClientApp/public/cmaps/Adobe-GB1-3.bcmap"/>
    <s v="-"/>
    <s v="-"/>
    <x v="12"/>
  </r>
  <r>
    <s v="7bd940f858bbc6d3a551e2f9a4662499b3e609a4"/>
    <x v="6"/>
    <d v="2024-01-15T00:00:00"/>
    <s v="no message"/>
    <s v="APAutomation/UI/APAutomation.UI.Web/ClientApp/public/cmaps/Adobe-GB1-4.bcmap"/>
    <s v="-"/>
    <s v="-"/>
    <x v="12"/>
  </r>
  <r>
    <s v="7bd940f858bbc6d3a551e2f9a4662499b3e609a4"/>
    <x v="6"/>
    <d v="2024-01-15T00:00:00"/>
    <s v="no message"/>
    <s v="APAutomation/UI/APAutomation.UI.Web/ClientApp/public/cmaps/Adobe-GB1-5.bcmap"/>
    <s v="-"/>
    <s v="-"/>
    <x v="12"/>
  </r>
  <r>
    <s v="7bd940f858bbc6d3a551e2f9a4662499b3e609a4"/>
    <x v="6"/>
    <d v="2024-01-15T00:00:00"/>
    <s v="no message"/>
    <s v="APAutomation/UI/APAutomation.UI.Web/ClientApp/public/cmaps/Adobe-GB1-UCS2.bcmap"/>
    <s v="-"/>
    <s v="-"/>
    <x v="12"/>
  </r>
  <r>
    <s v="7bd940f858bbc6d3a551e2f9a4662499b3e609a4"/>
    <x v="6"/>
    <d v="2024-01-15T00:00:00"/>
    <s v="no message"/>
    <s v="APAutomation/UI/APAutomation.UI.Web/ClientApp/public/cmaps/Adobe-Japan1-0.bcmap"/>
    <s v="-"/>
    <s v="-"/>
    <x v="12"/>
  </r>
  <r>
    <s v="7bd940f858bbc6d3a551e2f9a4662499b3e609a4"/>
    <x v="6"/>
    <d v="2024-01-15T00:00:00"/>
    <s v="no message"/>
    <s v="APAutomation/UI/APAutomation.UI.Web/ClientApp/public/cmaps/Adobe-Japan1-1.bcmap"/>
    <s v="-"/>
    <s v="-"/>
    <x v="12"/>
  </r>
  <r>
    <s v="7bd940f858bbc6d3a551e2f9a4662499b3e609a4"/>
    <x v="6"/>
    <d v="2024-01-15T00:00:00"/>
    <s v="no message"/>
    <s v="APAutomation/UI/APAutomation.UI.Web/ClientApp/public/cmaps/Adobe-Japan1-2.bcmap"/>
    <s v="-"/>
    <s v="-"/>
    <x v="12"/>
  </r>
  <r>
    <s v="7bd940f858bbc6d3a551e2f9a4662499b3e609a4"/>
    <x v="6"/>
    <d v="2024-01-15T00:00:00"/>
    <s v="no message"/>
    <s v="APAutomation/UI/APAutomation.UI.Web/ClientApp/public/cmaps/Adobe-Japan1-3.bcmap"/>
    <s v="-"/>
    <s v="-"/>
    <x v="12"/>
  </r>
  <r>
    <s v="7bd940f858bbc6d3a551e2f9a4662499b3e609a4"/>
    <x v="6"/>
    <d v="2024-01-15T00:00:00"/>
    <s v="no message"/>
    <s v="APAutomation/UI/APAutomation.UI.Web/ClientApp/public/cmaps/Adobe-Japan1-4.bcmap"/>
    <s v="-"/>
    <s v="-"/>
    <x v="12"/>
  </r>
  <r>
    <s v="7bd940f858bbc6d3a551e2f9a4662499b3e609a4"/>
    <x v="6"/>
    <d v="2024-01-15T00:00:00"/>
    <s v="no message"/>
    <s v="APAutomation/UI/APAutomation.UI.Web/ClientApp/public/cmaps/Adobe-Japan1-5.bcmap"/>
    <s v="-"/>
    <s v="-"/>
    <x v="12"/>
  </r>
  <r>
    <s v="7bd940f858bbc6d3a551e2f9a4662499b3e609a4"/>
    <x v="6"/>
    <d v="2024-01-15T00:00:00"/>
    <s v="no message"/>
    <s v="APAutomation/UI/APAutomation.UI.Web/ClientApp/public/cmaps/Adobe-Japan1-6.bcmap"/>
    <s v="-"/>
    <s v="-"/>
    <x v="12"/>
  </r>
  <r>
    <s v="7bd940f858bbc6d3a551e2f9a4662499b3e609a4"/>
    <x v="6"/>
    <d v="2024-01-15T00:00:00"/>
    <s v="no message"/>
    <s v="APAutomation/UI/APAutomation.UI.Web/ClientApp/public/cmaps/Adobe-Japan1-UCS2.bcmap"/>
    <s v="-"/>
    <s v="-"/>
    <x v="12"/>
  </r>
  <r>
    <s v="7bd940f858bbc6d3a551e2f9a4662499b3e609a4"/>
    <x v="6"/>
    <d v="2024-01-15T00:00:00"/>
    <s v="no message"/>
    <s v="APAutomation/UI/APAutomation.UI.Web/ClientApp/public/cmaps/Adobe-Korea1-0.bcmap"/>
    <s v="-"/>
    <s v="-"/>
    <x v="12"/>
  </r>
  <r>
    <s v="7bd940f858bbc6d3a551e2f9a4662499b3e609a4"/>
    <x v="6"/>
    <d v="2024-01-15T00:00:00"/>
    <s v="no message"/>
    <s v="APAutomation/UI/APAutomation.UI.Web/ClientApp/public/cmaps/Adobe-Korea1-1.bcmap"/>
    <s v="-"/>
    <s v="-"/>
    <x v="12"/>
  </r>
  <r>
    <s v="7bd940f858bbc6d3a551e2f9a4662499b3e609a4"/>
    <x v="6"/>
    <d v="2024-01-15T00:00:00"/>
    <s v="no message"/>
    <s v="APAutomation/UI/APAutomation.UI.Web/ClientApp/public/cmaps/Adobe-Korea1-2.bcmap"/>
    <s v="-"/>
    <s v="-"/>
    <x v="12"/>
  </r>
  <r>
    <s v="7bd940f858bbc6d3a551e2f9a4662499b3e609a4"/>
    <x v="6"/>
    <d v="2024-01-15T00:00:00"/>
    <s v="no message"/>
    <s v="APAutomation/UI/APAutomation.UI.Web/ClientApp/public/cmaps/Adobe-Korea1-UCS2.bcmap"/>
    <s v="-"/>
    <s v="-"/>
    <x v="12"/>
  </r>
  <r>
    <s v="7bd940f858bbc6d3a551e2f9a4662499b3e609a4"/>
    <x v="6"/>
    <d v="2024-01-15T00:00:00"/>
    <s v="no message"/>
    <s v="APAutomation/UI/APAutomation.UI.Web/ClientApp/public/cmaps/B5-H.bcmap"/>
    <s v="-"/>
    <s v="-"/>
    <x v="12"/>
  </r>
  <r>
    <s v="7bd940f858bbc6d3a551e2f9a4662499b3e609a4"/>
    <x v="6"/>
    <d v="2024-01-15T00:00:00"/>
    <s v="no message"/>
    <s v="APAutomation/UI/APAutomation.UI.Web/ClientApp/public/cmaps/B5-V.bcmap"/>
    <s v="-"/>
    <s v="-"/>
    <x v="12"/>
  </r>
  <r>
    <s v="7bd940f858bbc6d3a551e2f9a4662499b3e609a4"/>
    <x v="6"/>
    <d v="2024-01-15T00:00:00"/>
    <s v="no message"/>
    <s v="APAutomation/UI/APAutomation.UI.Web/ClientApp/public/cmaps/B5pc-H.bcmap"/>
    <s v="-"/>
    <s v="-"/>
    <x v="12"/>
  </r>
  <r>
    <s v="7bd940f858bbc6d3a551e2f9a4662499b3e609a4"/>
    <x v="6"/>
    <d v="2024-01-15T00:00:00"/>
    <s v="no message"/>
    <s v="APAutomation/UI/APAutomation.UI.Web/ClientApp/public/cmaps/B5pc-V.bcmap"/>
    <s v="-"/>
    <s v="-"/>
    <x v="12"/>
  </r>
  <r>
    <s v="7bd940f858bbc6d3a551e2f9a4662499b3e609a4"/>
    <x v="6"/>
    <d v="2024-01-15T00:00:00"/>
    <s v="no message"/>
    <s v="APAutomation/UI/APAutomation.UI.Web/ClientApp/public/cmaps/CNS-EUC-H.bcmap"/>
    <s v="-"/>
    <s v="-"/>
    <x v="12"/>
  </r>
  <r>
    <s v="7bd940f858bbc6d3a551e2f9a4662499b3e609a4"/>
    <x v="6"/>
    <d v="2024-01-15T00:00:00"/>
    <s v="no message"/>
    <s v="APAutomation/UI/APAutomation.UI.Web/ClientApp/public/cmaps/CNS-EUC-V.bcmap"/>
    <s v="-"/>
    <s v="-"/>
    <x v="12"/>
  </r>
  <r>
    <s v="7bd940f858bbc6d3a551e2f9a4662499b3e609a4"/>
    <x v="6"/>
    <d v="2024-01-15T00:00:00"/>
    <s v="no message"/>
    <s v="APAutomation/UI/APAutomation.UI.Web/ClientApp/public/cmaps/CNS1-H.bcmap"/>
    <s v="-"/>
    <s v="-"/>
    <x v="12"/>
  </r>
  <r>
    <s v="7bd940f858bbc6d3a551e2f9a4662499b3e609a4"/>
    <x v="6"/>
    <d v="2024-01-15T00:00:00"/>
    <s v="no message"/>
    <s v="APAutomation/UI/APAutomation.UI.Web/ClientApp/public/cmaps/CNS1-V.bcmap"/>
    <s v="-"/>
    <s v="-"/>
    <x v="12"/>
  </r>
  <r>
    <s v="7bd940f858bbc6d3a551e2f9a4662499b3e609a4"/>
    <x v="6"/>
    <d v="2024-01-15T00:00:00"/>
    <s v="no message"/>
    <s v="APAutomation/UI/APAutomation.UI.Web/ClientApp/public/cmaps/CNS2-H.bcmap"/>
    <s v="-"/>
    <s v="-"/>
    <x v="12"/>
  </r>
  <r>
    <s v="7bd940f858bbc6d3a551e2f9a4662499b3e609a4"/>
    <x v="6"/>
    <d v="2024-01-15T00:00:00"/>
    <s v="no message"/>
    <s v="APAutomation/UI/APAutomation.UI.Web/ClientApp/public/cmaps/CNS2-V.bcmap"/>
    <n v="0"/>
    <n v="3"/>
    <x v="12"/>
  </r>
  <r>
    <s v="7bd940f858bbc6d3a551e2f9a4662499b3e609a4"/>
    <x v="6"/>
    <d v="2024-01-15T00:00:00"/>
    <s v="no message"/>
    <s v="APAutomation/UI/APAutomation.UI.Web/ClientApp/public/cmaps/ETHK-B5-H.bcmap"/>
    <s v="-"/>
    <s v="-"/>
    <x v="12"/>
  </r>
  <r>
    <s v="7bd940f858bbc6d3a551e2f9a4662499b3e609a4"/>
    <x v="6"/>
    <d v="2024-01-15T00:00:00"/>
    <s v="no message"/>
    <s v="APAutomation/UI/APAutomation.UI.Web/ClientApp/public/cmaps/ETHK-B5-V.bcmap"/>
    <s v="-"/>
    <s v="-"/>
    <x v="12"/>
  </r>
  <r>
    <s v="7bd940f858bbc6d3a551e2f9a4662499b3e609a4"/>
    <x v="6"/>
    <d v="2024-01-15T00:00:00"/>
    <s v="no message"/>
    <s v="APAutomation/UI/APAutomation.UI.Web/ClientApp/public/cmaps/ETen-B5-H.bcmap"/>
    <s v="-"/>
    <s v="-"/>
    <x v="12"/>
  </r>
  <r>
    <s v="7bd940f858bbc6d3a551e2f9a4662499b3e609a4"/>
    <x v="6"/>
    <d v="2024-01-15T00:00:00"/>
    <s v="no message"/>
    <s v="APAutomation/UI/APAutomation.UI.Web/ClientApp/public/cmaps/ETen-B5-V.bcmap"/>
    <s v="-"/>
    <s v="-"/>
    <x v="12"/>
  </r>
  <r>
    <s v="7bd940f858bbc6d3a551e2f9a4662499b3e609a4"/>
    <x v="6"/>
    <d v="2024-01-15T00:00:00"/>
    <s v="no message"/>
    <s v="APAutomation/UI/APAutomation.UI.Web/ClientApp/public/cmaps/ETenms-B5-H.bcmap"/>
    <n v="0"/>
    <n v="3"/>
    <x v="12"/>
  </r>
  <r>
    <s v="7bd940f858bbc6d3a551e2f9a4662499b3e609a4"/>
    <x v="6"/>
    <d v="2024-01-15T00:00:00"/>
    <s v="no message"/>
    <s v="APAutomation/UI/APAutomation.UI.Web/ClientApp/public/cmaps/ETenms-B5-V.bcmap"/>
    <s v="-"/>
    <s v="-"/>
    <x v="12"/>
  </r>
  <r>
    <s v="7bd940f858bbc6d3a551e2f9a4662499b3e609a4"/>
    <x v="6"/>
    <d v="2024-01-15T00:00:00"/>
    <s v="no message"/>
    <s v="APAutomation/UI/APAutomation.UI.Web/ClientApp/public/cmaps/EUC-H.bcmap"/>
    <s v="-"/>
    <s v="-"/>
    <x v="12"/>
  </r>
  <r>
    <s v="7bd940f858bbc6d3a551e2f9a4662499b3e609a4"/>
    <x v="6"/>
    <d v="2024-01-15T00:00:00"/>
    <s v="no message"/>
    <s v="APAutomation/UI/APAutomation.UI.Web/ClientApp/public/cmaps/EUC-V.bcmap"/>
    <s v="-"/>
    <s v="-"/>
    <x v="12"/>
  </r>
  <r>
    <s v="7bd940f858bbc6d3a551e2f9a4662499b3e609a4"/>
    <x v="6"/>
    <d v="2024-01-15T00:00:00"/>
    <s v="no message"/>
    <s v="APAutomation/UI/APAutomation.UI.Web/ClientApp/public/cmaps/Ext-H.bcmap"/>
    <s v="-"/>
    <s v="-"/>
    <x v="12"/>
  </r>
  <r>
    <s v="7bd940f858bbc6d3a551e2f9a4662499b3e609a4"/>
    <x v="6"/>
    <d v="2024-01-15T00:00:00"/>
    <s v="no message"/>
    <s v="APAutomation/UI/APAutomation.UI.Web/ClientApp/public/cmaps/Ext-RKSJ-H.bcmap"/>
    <s v="-"/>
    <s v="-"/>
    <x v="12"/>
  </r>
  <r>
    <s v="7bd940f858bbc6d3a551e2f9a4662499b3e609a4"/>
    <x v="6"/>
    <d v="2024-01-15T00:00:00"/>
    <s v="no message"/>
    <s v="APAutomation/UI/APAutomation.UI.Web/ClientApp/public/cmaps/Ext-RKSJ-V.bcmap"/>
    <s v="-"/>
    <s v="-"/>
    <x v="12"/>
  </r>
  <r>
    <s v="7bd940f858bbc6d3a551e2f9a4662499b3e609a4"/>
    <x v="6"/>
    <d v="2024-01-15T00:00:00"/>
    <s v="no message"/>
    <s v="APAutomation/UI/APAutomation.UI.Web/ClientApp/public/cmaps/Ext-V.bcmap"/>
    <s v="-"/>
    <s v="-"/>
    <x v="12"/>
  </r>
  <r>
    <s v="7bd940f858bbc6d3a551e2f9a4662499b3e609a4"/>
    <x v="6"/>
    <d v="2024-01-15T00:00:00"/>
    <s v="no message"/>
    <s v="APAutomation/UI/APAutomation.UI.Web/ClientApp/public/cmaps/GB-EUC-H.bcmap"/>
    <s v="-"/>
    <s v="-"/>
    <x v="12"/>
  </r>
  <r>
    <s v="7bd940f858bbc6d3a551e2f9a4662499b3e609a4"/>
    <x v="6"/>
    <d v="2024-01-15T00:00:00"/>
    <s v="no message"/>
    <s v="APAutomation/UI/APAutomation.UI.Web/ClientApp/public/cmaps/GB-EUC-V.bcmap"/>
    <s v="-"/>
    <s v="-"/>
    <x v="12"/>
  </r>
  <r>
    <s v="7bd940f858bbc6d3a551e2f9a4662499b3e609a4"/>
    <x v="6"/>
    <d v="2024-01-15T00:00:00"/>
    <s v="no message"/>
    <s v="APAutomation/UI/APAutomation.UI.Web/ClientApp/public/cmaps/GB-H.bcmap"/>
    <n v="0"/>
    <n v="4"/>
    <x v="12"/>
  </r>
  <r>
    <s v="7bd940f858bbc6d3a551e2f9a4662499b3e609a4"/>
    <x v="6"/>
    <d v="2024-01-15T00:00:00"/>
    <s v="no message"/>
    <s v="APAutomation/UI/APAutomation.UI.Web/ClientApp/public/cmaps/GB-V.bcmap"/>
    <s v="-"/>
    <s v="-"/>
    <x v="12"/>
  </r>
  <r>
    <s v="7bd940f858bbc6d3a551e2f9a4662499b3e609a4"/>
    <x v="6"/>
    <d v="2024-01-15T00:00:00"/>
    <s v="no message"/>
    <s v="APAutomation/UI/APAutomation.UI.Web/ClientApp/public/cmaps/GBK-EUC-H.bcmap"/>
    <s v="-"/>
    <s v="-"/>
    <x v="12"/>
  </r>
  <r>
    <s v="7bd940f858bbc6d3a551e2f9a4662499b3e609a4"/>
    <x v="6"/>
    <d v="2024-01-15T00:00:00"/>
    <s v="no message"/>
    <s v="APAutomation/UI/APAutomation.UI.Web/ClientApp/public/cmaps/GBK-EUC-V.bcmap"/>
    <s v="-"/>
    <s v="-"/>
    <x v="12"/>
  </r>
  <r>
    <s v="7bd940f858bbc6d3a551e2f9a4662499b3e609a4"/>
    <x v="6"/>
    <d v="2024-01-15T00:00:00"/>
    <s v="no message"/>
    <s v="APAutomation/UI/APAutomation.UI.Web/ClientApp/public/cmaps/GBK2K-H.bcmap"/>
    <s v="-"/>
    <s v="-"/>
    <x v="12"/>
  </r>
  <r>
    <s v="7bd940f858bbc6d3a551e2f9a4662499b3e609a4"/>
    <x v="6"/>
    <d v="2024-01-15T00:00:00"/>
    <s v="no message"/>
    <s v="APAutomation/UI/APAutomation.UI.Web/ClientApp/public/cmaps/GBK2K-V.bcmap"/>
    <s v="-"/>
    <s v="-"/>
    <x v="12"/>
  </r>
  <r>
    <s v="7bd940f858bbc6d3a551e2f9a4662499b3e609a4"/>
    <x v="6"/>
    <d v="2024-01-15T00:00:00"/>
    <s v="no message"/>
    <s v="APAutomation/UI/APAutomation.UI.Web/ClientApp/public/cmaps/GBKp-EUC-H.bcmap"/>
    <s v="-"/>
    <s v="-"/>
    <x v="12"/>
  </r>
  <r>
    <s v="7bd940f858bbc6d3a551e2f9a4662499b3e609a4"/>
    <x v="6"/>
    <d v="2024-01-15T00:00:00"/>
    <s v="no message"/>
    <s v="APAutomation/UI/APAutomation.UI.Web/ClientApp/public/cmaps/GBKp-EUC-V.bcmap"/>
    <s v="-"/>
    <s v="-"/>
    <x v="12"/>
  </r>
  <r>
    <s v="7bd940f858bbc6d3a551e2f9a4662499b3e609a4"/>
    <x v="6"/>
    <d v="2024-01-15T00:00:00"/>
    <s v="no message"/>
    <s v="APAutomation/UI/APAutomation.UI.Web/ClientApp/public/cmaps/GBT-EUC-H.bcmap"/>
    <s v="-"/>
    <s v="-"/>
    <x v="12"/>
  </r>
  <r>
    <s v="7bd940f858bbc6d3a551e2f9a4662499b3e609a4"/>
    <x v="6"/>
    <d v="2024-01-15T00:00:00"/>
    <s v="no message"/>
    <s v="APAutomation/UI/APAutomation.UI.Web/ClientApp/public/cmaps/GBT-EUC-V.bcmap"/>
    <s v="-"/>
    <s v="-"/>
    <x v="12"/>
  </r>
  <r>
    <s v="7bd940f858bbc6d3a551e2f9a4662499b3e609a4"/>
    <x v="6"/>
    <d v="2024-01-15T00:00:00"/>
    <s v="no message"/>
    <s v="APAutomation/UI/APAutomation.UI.Web/ClientApp/public/cmaps/GBT-H.bcmap"/>
    <s v="-"/>
    <s v="-"/>
    <x v="12"/>
  </r>
  <r>
    <s v="7bd940f858bbc6d3a551e2f9a4662499b3e609a4"/>
    <x v="6"/>
    <d v="2024-01-15T00:00:00"/>
    <s v="no message"/>
    <s v="APAutomation/UI/APAutomation.UI.Web/ClientApp/public/cmaps/GBT-V.bcmap"/>
    <s v="-"/>
    <s v="-"/>
    <x v="12"/>
  </r>
  <r>
    <s v="7bd940f858bbc6d3a551e2f9a4662499b3e609a4"/>
    <x v="6"/>
    <d v="2024-01-15T00:00:00"/>
    <s v="no message"/>
    <s v="APAutomation/UI/APAutomation.UI.Web/ClientApp/public/cmaps/GBTpc-EUC-H.bcmap"/>
    <s v="-"/>
    <s v="-"/>
    <x v="12"/>
  </r>
  <r>
    <s v="7bd940f858bbc6d3a551e2f9a4662499b3e609a4"/>
    <x v="6"/>
    <d v="2024-01-15T00:00:00"/>
    <s v="no message"/>
    <s v="APAutomation/UI/APAutomation.UI.Web/ClientApp/public/cmaps/GBTpc-EUC-V.bcmap"/>
    <s v="-"/>
    <s v="-"/>
    <x v="12"/>
  </r>
  <r>
    <s v="7bd940f858bbc6d3a551e2f9a4662499b3e609a4"/>
    <x v="6"/>
    <d v="2024-01-15T00:00:00"/>
    <s v="no message"/>
    <s v="APAutomation/UI/APAutomation.UI.Web/ClientApp/public/cmaps/GBpc-EUC-H.bcmap"/>
    <s v="-"/>
    <s v="-"/>
    <x v="12"/>
  </r>
  <r>
    <s v="7bd940f858bbc6d3a551e2f9a4662499b3e609a4"/>
    <x v="6"/>
    <d v="2024-01-15T00:00:00"/>
    <s v="no message"/>
    <s v="APAutomation/UI/APAutomation.UI.Web/ClientApp/public/cmaps/GBpc-EUC-V.bcmap"/>
    <s v="-"/>
    <s v="-"/>
    <x v="12"/>
  </r>
  <r>
    <s v="7bd940f858bbc6d3a551e2f9a4662499b3e609a4"/>
    <x v="6"/>
    <d v="2024-01-15T00:00:00"/>
    <s v="no message"/>
    <s v="APAutomation/UI/APAutomation.UI.Web/ClientApp/public/cmaps/H.bcmap"/>
    <s v="-"/>
    <s v="-"/>
    <x v="12"/>
  </r>
  <r>
    <s v="7bd940f858bbc6d3a551e2f9a4662499b3e609a4"/>
    <x v="6"/>
    <d v="2024-01-15T00:00:00"/>
    <s v="no message"/>
    <s v="APAutomation/UI/APAutomation.UI.Web/ClientApp/public/cmaps/HKdla-B5-H.bcmap"/>
    <s v="-"/>
    <s v="-"/>
    <x v="12"/>
  </r>
  <r>
    <s v="7bd940f858bbc6d3a551e2f9a4662499b3e609a4"/>
    <x v="6"/>
    <d v="2024-01-15T00:00:00"/>
    <s v="no message"/>
    <s v="APAutomation/UI/APAutomation.UI.Web/ClientApp/public/cmaps/HKdla-B5-V.bcmap"/>
    <s v="-"/>
    <s v="-"/>
    <x v="12"/>
  </r>
  <r>
    <s v="7bd940f858bbc6d3a551e2f9a4662499b3e609a4"/>
    <x v="6"/>
    <d v="2024-01-15T00:00:00"/>
    <s v="no message"/>
    <s v="APAutomation/UI/APAutomation.UI.Web/ClientApp/public/cmaps/HKdlb-B5-H.bcmap"/>
    <s v="-"/>
    <s v="-"/>
    <x v="12"/>
  </r>
  <r>
    <s v="7bd940f858bbc6d3a551e2f9a4662499b3e609a4"/>
    <x v="6"/>
    <d v="2024-01-15T00:00:00"/>
    <s v="no message"/>
    <s v="APAutomation/UI/APAutomation.UI.Web/ClientApp/public/cmaps/HKdlb-B5-V.bcmap"/>
    <s v="-"/>
    <s v="-"/>
    <x v="12"/>
  </r>
  <r>
    <s v="7bd940f858bbc6d3a551e2f9a4662499b3e609a4"/>
    <x v="6"/>
    <d v="2024-01-15T00:00:00"/>
    <s v="no message"/>
    <s v="APAutomation/UI/APAutomation.UI.Web/ClientApp/public/cmaps/HKgccs-B5-H.bcmap"/>
    <s v="-"/>
    <s v="-"/>
    <x v="12"/>
  </r>
  <r>
    <s v="7bd940f858bbc6d3a551e2f9a4662499b3e609a4"/>
    <x v="6"/>
    <d v="2024-01-15T00:00:00"/>
    <s v="no message"/>
    <s v="APAutomation/UI/APAutomation.UI.Web/ClientApp/public/cmaps/HKgccs-B5-V.bcmap"/>
    <s v="-"/>
    <s v="-"/>
    <x v="12"/>
  </r>
  <r>
    <s v="7bd940f858bbc6d3a551e2f9a4662499b3e609a4"/>
    <x v="6"/>
    <d v="2024-01-15T00:00:00"/>
    <s v="no message"/>
    <s v="APAutomation/UI/APAutomation.UI.Web/ClientApp/public/cmaps/HKm314-B5-H.bcmap"/>
    <s v="-"/>
    <s v="-"/>
    <x v="12"/>
  </r>
  <r>
    <s v="7bd940f858bbc6d3a551e2f9a4662499b3e609a4"/>
    <x v="6"/>
    <d v="2024-01-15T00:00:00"/>
    <s v="no message"/>
    <s v="APAutomation/UI/APAutomation.UI.Web/ClientApp/public/cmaps/HKm314-B5-V.bcmap"/>
    <s v="-"/>
    <s v="-"/>
    <x v="12"/>
  </r>
  <r>
    <s v="7bd940f858bbc6d3a551e2f9a4662499b3e609a4"/>
    <x v="6"/>
    <d v="2024-01-15T00:00:00"/>
    <s v="no message"/>
    <s v="APAutomation/UI/APAutomation.UI.Web/ClientApp/public/cmaps/HKm471-B5-H.bcmap"/>
    <s v="-"/>
    <s v="-"/>
    <x v="12"/>
  </r>
  <r>
    <s v="7bd940f858bbc6d3a551e2f9a4662499b3e609a4"/>
    <x v="6"/>
    <d v="2024-01-15T00:00:00"/>
    <s v="no message"/>
    <s v="APAutomation/UI/APAutomation.UI.Web/ClientApp/public/cmaps/HKm471-B5-V.bcmap"/>
    <s v="-"/>
    <s v="-"/>
    <x v="12"/>
  </r>
  <r>
    <s v="7bd940f858bbc6d3a551e2f9a4662499b3e609a4"/>
    <x v="6"/>
    <d v="2024-01-15T00:00:00"/>
    <s v="no message"/>
    <s v="APAutomation/UI/APAutomation.UI.Web/ClientApp/public/cmaps/HKscs-B5-H.bcmap"/>
    <s v="-"/>
    <s v="-"/>
    <x v="12"/>
  </r>
  <r>
    <s v="7bd940f858bbc6d3a551e2f9a4662499b3e609a4"/>
    <x v="6"/>
    <d v="2024-01-15T00:00:00"/>
    <s v="no message"/>
    <s v="APAutomation/UI/APAutomation.UI.Web/ClientApp/public/cmaps/HKscs-B5-V.bcmap"/>
    <s v="-"/>
    <s v="-"/>
    <x v="12"/>
  </r>
  <r>
    <s v="7bd940f858bbc6d3a551e2f9a4662499b3e609a4"/>
    <x v="6"/>
    <d v="2024-01-15T00:00:00"/>
    <s v="no message"/>
    <s v="APAutomation/UI/APAutomation.UI.Web/ClientApp/public/cmaps/Hankaku.bcmap"/>
    <s v="-"/>
    <s v="-"/>
    <x v="12"/>
  </r>
  <r>
    <s v="7bd940f858bbc6d3a551e2f9a4662499b3e609a4"/>
    <x v="6"/>
    <d v="2024-01-15T00:00:00"/>
    <s v="no message"/>
    <s v="APAutomation/UI/APAutomation.UI.Web/ClientApp/public/cmaps/Hiragana.bcmap"/>
    <s v="-"/>
    <s v="-"/>
    <x v="12"/>
  </r>
  <r>
    <s v="7bd940f858bbc6d3a551e2f9a4662499b3e609a4"/>
    <x v="6"/>
    <d v="2024-01-15T00:00:00"/>
    <s v="no message"/>
    <s v="APAutomation/UI/APAutomation.UI.Web/ClientApp/public/cmaps/KSC-EUC-H.bcmap"/>
    <s v="-"/>
    <s v="-"/>
    <x v="12"/>
  </r>
  <r>
    <s v="7bd940f858bbc6d3a551e2f9a4662499b3e609a4"/>
    <x v="6"/>
    <d v="2024-01-15T00:00:00"/>
    <s v="no message"/>
    <s v="APAutomation/UI/APAutomation.UI.Web/ClientApp/public/cmaps/KSC-EUC-V.bcmap"/>
    <s v="-"/>
    <s v="-"/>
    <x v="12"/>
  </r>
  <r>
    <s v="7bd940f858bbc6d3a551e2f9a4662499b3e609a4"/>
    <x v="6"/>
    <d v="2024-01-15T00:00:00"/>
    <s v="no message"/>
    <s v="APAutomation/UI/APAutomation.UI.Web/ClientApp/public/cmaps/KSC-H.bcmap"/>
    <s v="-"/>
    <s v="-"/>
    <x v="12"/>
  </r>
  <r>
    <s v="7bd940f858bbc6d3a551e2f9a4662499b3e609a4"/>
    <x v="6"/>
    <d v="2024-01-15T00:00:00"/>
    <s v="no message"/>
    <s v="APAutomation/UI/APAutomation.UI.Web/ClientApp/public/cmaps/KSC-Johab-H.bcmap"/>
    <s v="-"/>
    <s v="-"/>
    <x v="12"/>
  </r>
  <r>
    <s v="7bd940f858bbc6d3a551e2f9a4662499b3e609a4"/>
    <x v="6"/>
    <d v="2024-01-15T00:00:00"/>
    <s v="no message"/>
    <s v="APAutomation/UI/APAutomation.UI.Web/ClientApp/public/cmaps/KSC-Johab-V.bcmap"/>
    <s v="-"/>
    <s v="-"/>
    <x v="12"/>
  </r>
  <r>
    <s v="7bd940f858bbc6d3a551e2f9a4662499b3e609a4"/>
    <x v="6"/>
    <d v="2024-01-15T00:00:00"/>
    <s v="no message"/>
    <s v="APAutomation/UI/APAutomation.UI.Web/ClientApp/public/cmaps/KSC-V.bcmap"/>
    <s v="-"/>
    <s v="-"/>
    <x v="12"/>
  </r>
  <r>
    <s v="7bd940f858bbc6d3a551e2f9a4662499b3e609a4"/>
    <x v="6"/>
    <d v="2024-01-15T00:00:00"/>
    <s v="no message"/>
    <s v="APAutomation/UI/APAutomation.UI.Web/ClientApp/public/cmaps/KSCms-UHC-H.bcmap"/>
    <s v="-"/>
    <s v="-"/>
    <x v="12"/>
  </r>
  <r>
    <s v="7bd940f858bbc6d3a551e2f9a4662499b3e609a4"/>
    <x v="6"/>
    <d v="2024-01-15T00:00:00"/>
    <s v="no message"/>
    <s v="APAutomation/UI/APAutomation.UI.Web/ClientApp/public/cmaps/KSCms-UHC-HW-H.bcmap"/>
    <s v="-"/>
    <s v="-"/>
    <x v="12"/>
  </r>
  <r>
    <s v="7bd940f858bbc6d3a551e2f9a4662499b3e609a4"/>
    <x v="6"/>
    <d v="2024-01-15T00:00:00"/>
    <s v="no message"/>
    <s v="APAutomation/UI/APAutomation.UI.Web/ClientApp/public/cmaps/KSCms-UHC-HW-V.bcmap"/>
    <s v="-"/>
    <s v="-"/>
    <x v="12"/>
  </r>
  <r>
    <s v="7bd940f858bbc6d3a551e2f9a4662499b3e609a4"/>
    <x v="6"/>
    <d v="2024-01-15T00:00:00"/>
    <s v="no message"/>
    <s v="APAutomation/UI/APAutomation.UI.Web/ClientApp/public/cmaps/KSCms-UHC-V.bcmap"/>
    <s v="-"/>
    <s v="-"/>
    <x v="12"/>
  </r>
  <r>
    <s v="7bd940f858bbc6d3a551e2f9a4662499b3e609a4"/>
    <x v="6"/>
    <d v="2024-01-15T00:00:00"/>
    <s v="no message"/>
    <s v="APAutomation/UI/APAutomation.UI.Web/ClientApp/public/cmaps/KSCpc-EUC-H.bcmap"/>
    <s v="-"/>
    <s v="-"/>
    <x v="12"/>
  </r>
  <r>
    <s v="7bd940f858bbc6d3a551e2f9a4662499b3e609a4"/>
    <x v="6"/>
    <d v="2024-01-15T00:00:00"/>
    <s v="no message"/>
    <s v="APAutomation/UI/APAutomation.UI.Web/ClientApp/public/cmaps/KSCpc-EUC-V.bcmap"/>
    <s v="-"/>
    <s v="-"/>
    <x v="12"/>
  </r>
  <r>
    <s v="7bd940f858bbc6d3a551e2f9a4662499b3e609a4"/>
    <x v="6"/>
    <d v="2024-01-15T00:00:00"/>
    <s v="no message"/>
    <s v="APAutomation/UI/APAutomation.UI.Web/ClientApp/public/cmaps/Katakana.bcmap"/>
    <s v="-"/>
    <s v="-"/>
    <x v="12"/>
  </r>
  <r>
    <s v="7bd940f858bbc6d3a551e2f9a4662499b3e609a4"/>
    <x v="6"/>
    <d v="2024-01-15T00:00:00"/>
    <s v="no message"/>
    <s v="APAutomation/UI/APAutomation.UI.Web/ClientApp/public/cmaps/LICENSE"/>
    <n v="0"/>
    <n v="36"/>
    <x v="12"/>
  </r>
  <r>
    <s v="7bd940f858bbc6d3a551e2f9a4662499b3e609a4"/>
    <x v="6"/>
    <d v="2024-01-15T00:00:00"/>
    <s v="no message"/>
    <s v="APAutomation/UI/APAutomation.UI.Web/ClientApp/public/cmaps/NWP-H.bcmap"/>
    <s v="-"/>
    <s v="-"/>
    <x v="12"/>
  </r>
  <r>
    <s v="7bd940f858bbc6d3a551e2f9a4662499b3e609a4"/>
    <x v="6"/>
    <d v="2024-01-15T00:00:00"/>
    <s v="no message"/>
    <s v="APAutomation/UI/APAutomation.UI.Web/ClientApp/public/cmaps/NWP-V.bcmap"/>
    <s v="-"/>
    <s v="-"/>
    <x v="12"/>
  </r>
  <r>
    <s v="7bd940f858bbc6d3a551e2f9a4662499b3e609a4"/>
    <x v="6"/>
    <d v="2024-01-15T00:00:00"/>
    <s v="no message"/>
    <s v="APAutomation/UI/APAutomation.UI.Web/ClientApp/public/cmaps/RKSJ-H.bcmap"/>
    <s v="-"/>
    <s v="-"/>
    <x v="12"/>
  </r>
  <r>
    <s v="7bd940f858bbc6d3a551e2f9a4662499b3e609a4"/>
    <x v="6"/>
    <d v="2024-01-15T00:00:00"/>
    <s v="no message"/>
    <s v="APAutomation/UI/APAutomation.UI.Web/ClientApp/public/cmaps/RKSJ-V.bcmap"/>
    <s v="-"/>
    <s v="-"/>
    <x v="12"/>
  </r>
  <r>
    <s v="7bd940f858bbc6d3a551e2f9a4662499b3e609a4"/>
    <x v="6"/>
    <d v="2024-01-15T00:00:00"/>
    <s v="no message"/>
    <s v="APAutomation/UI/APAutomation.UI.Web/ClientApp/public/cmaps/Roman.bcmap"/>
    <s v="-"/>
    <s v="-"/>
    <x v="12"/>
  </r>
  <r>
    <s v="7bd940f858bbc6d3a551e2f9a4662499b3e609a4"/>
    <x v="6"/>
    <d v="2024-01-15T00:00:00"/>
    <s v="no message"/>
    <s v="APAutomation/UI/APAutomation.UI.Web/ClientApp/public/cmaps/UniCNS-UCS2-H.bcmap"/>
    <s v="-"/>
    <s v="-"/>
    <x v="12"/>
  </r>
  <r>
    <s v="7bd940f858bbc6d3a551e2f9a4662499b3e609a4"/>
    <x v="6"/>
    <d v="2024-01-15T00:00:00"/>
    <s v="no message"/>
    <s v="APAutomation/UI/APAutomation.UI.Web/ClientApp/public/cmaps/UniCNS-UCS2-V.bcmap"/>
    <s v="-"/>
    <s v="-"/>
    <x v="12"/>
  </r>
  <r>
    <s v="7bd940f858bbc6d3a551e2f9a4662499b3e609a4"/>
    <x v="6"/>
    <d v="2024-01-15T00:00:00"/>
    <s v="no message"/>
    <s v="APAutomation/UI/APAutomation.UI.Web/ClientApp/public/cmaps/UniCNS-UTF16-H.bcmap"/>
    <s v="-"/>
    <s v="-"/>
    <x v="12"/>
  </r>
  <r>
    <s v="7bd940f858bbc6d3a551e2f9a4662499b3e609a4"/>
    <x v="6"/>
    <d v="2024-01-15T00:00:00"/>
    <s v="no message"/>
    <s v="APAutomation/UI/APAutomation.UI.Web/ClientApp/public/cmaps/UniCNS-UTF16-V.bcmap"/>
    <s v="-"/>
    <s v="-"/>
    <x v="12"/>
  </r>
  <r>
    <s v="7bd940f858bbc6d3a551e2f9a4662499b3e609a4"/>
    <x v="6"/>
    <d v="2024-01-15T00:00:00"/>
    <s v="no message"/>
    <s v="APAutomation/UI/APAutomation.UI.Web/ClientApp/public/cmaps/UniCNS-UTF32-H.bcmap"/>
    <s v="-"/>
    <s v="-"/>
    <x v="12"/>
  </r>
  <r>
    <s v="7bd940f858bbc6d3a551e2f9a4662499b3e609a4"/>
    <x v="6"/>
    <d v="2024-01-15T00:00:00"/>
    <s v="no message"/>
    <s v="APAutomation/UI/APAutomation.UI.Web/ClientApp/public/cmaps/UniCNS-UTF32-V.bcmap"/>
    <s v="-"/>
    <s v="-"/>
    <x v="12"/>
  </r>
  <r>
    <s v="7bd940f858bbc6d3a551e2f9a4662499b3e609a4"/>
    <x v="6"/>
    <d v="2024-01-15T00:00:00"/>
    <s v="no message"/>
    <s v="APAutomation/UI/APAutomation.UI.Web/ClientApp/public/cmaps/UniCNS-UTF8-H.bcmap"/>
    <s v="-"/>
    <s v="-"/>
    <x v="12"/>
  </r>
  <r>
    <s v="7bd940f858bbc6d3a551e2f9a4662499b3e609a4"/>
    <x v="6"/>
    <d v="2024-01-15T00:00:00"/>
    <s v="no message"/>
    <s v="APAutomation/UI/APAutomation.UI.Web/ClientApp/public/cmaps/UniCNS-UTF8-V.bcmap"/>
    <s v="-"/>
    <s v="-"/>
    <x v="12"/>
  </r>
  <r>
    <s v="7bd940f858bbc6d3a551e2f9a4662499b3e609a4"/>
    <x v="6"/>
    <d v="2024-01-15T00:00:00"/>
    <s v="no message"/>
    <s v="APAutomation/UI/APAutomation.UI.Web/ClientApp/public/cmaps/UniGB-UCS2-H.bcmap"/>
    <s v="-"/>
    <s v="-"/>
    <x v="12"/>
  </r>
  <r>
    <s v="7bd940f858bbc6d3a551e2f9a4662499b3e609a4"/>
    <x v="6"/>
    <d v="2024-01-15T00:00:00"/>
    <s v="no message"/>
    <s v="APAutomation/UI/APAutomation.UI.Web/ClientApp/public/cmaps/UniGB-UCS2-V.bcmap"/>
    <s v="-"/>
    <s v="-"/>
    <x v="12"/>
  </r>
  <r>
    <s v="7bd940f858bbc6d3a551e2f9a4662499b3e609a4"/>
    <x v="6"/>
    <d v="2024-01-15T00:00:00"/>
    <s v="no message"/>
    <s v="APAutomation/UI/APAutomation.UI.Web/ClientApp/public/cmaps/UniGB-UTF16-H.bcmap"/>
    <s v="-"/>
    <s v="-"/>
    <x v="12"/>
  </r>
  <r>
    <s v="7bd940f858bbc6d3a551e2f9a4662499b3e609a4"/>
    <x v="6"/>
    <d v="2024-01-15T00:00:00"/>
    <s v="no message"/>
    <s v="APAutomation/UI/APAutomation.UI.Web/ClientApp/public/cmaps/UniGB-UTF16-V.bcmap"/>
    <s v="-"/>
    <s v="-"/>
    <x v="12"/>
  </r>
  <r>
    <s v="7bd940f858bbc6d3a551e2f9a4662499b3e609a4"/>
    <x v="6"/>
    <d v="2024-01-15T00:00:00"/>
    <s v="no message"/>
    <s v="APAutomation/UI/APAutomation.UI.Web/ClientApp/public/cmaps/UniGB-UTF32-H.bcmap"/>
    <s v="-"/>
    <s v="-"/>
    <x v="12"/>
  </r>
  <r>
    <s v="7bd940f858bbc6d3a551e2f9a4662499b3e609a4"/>
    <x v="6"/>
    <d v="2024-01-15T00:00:00"/>
    <s v="no message"/>
    <s v="APAutomation/UI/APAutomation.UI.Web/ClientApp/public/cmaps/UniGB-UTF32-V.bcmap"/>
    <s v="-"/>
    <s v="-"/>
    <x v="12"/>
  </r>
  <r>
    <s v="7bd940f858bbc6d3a551e2f9a4662499b3e609a4"/>
    <x v="6"/>
    <d v="2024-01-15T00:00:00"/>
    <s v="no message"/>
    <s v="APAutomation/UI/APAutomation.UI.Web/ClientApp/public/cmaps/UniGB-UTF8-H.bcmap"/>
    <s v="-"/>
    <s v="-"/>
    <x v="12"/>
  </r>
  <r>
    <s v="7bd940f858bbc6d3a551e2f9a4662499b3e609a4"/>
    <x v="6"/>
    <d v="2024-01-15T00:00:00"/>
    <s v="no message"/>
    <s v="APAutomation/UI/APAutomation.UI.Web/ClientApp/public/cmaps/UniGB-UTF8-V.bcmap"/>
    <s v="-"/>
    <s v="-"/>
    <x v="12"/>
  </r>
  <r>
    <s v="7bd940f858bbc6d3a551e2f9a4662499b3e609a4"/>
    <x v="6"/>
    <d v="2024-01-15T00:00:00"/>
    <s v="no message"/>
    <s v="APAutomation/UI/APAutomation.UI.Web/ClientApp/public/cmaps/UniJIS-UCS2-H.bcmap"/>
    <s v="-"/>
    <s v="-"/>
    <x v="12"/>
  </r>
  <r>
    <s v="7bd940f858bbc6d3a551e2f9a4662499b3e609a4"/>
    <x v="6"/>
    <d v="2024-01-15T00:00:00"/>
    <s v="no message"/>
    <s v="APAutomation/UI/APAutomation.UI.Web/ClientApp/public/cmaps/UniJIS-UCS2-HW-H.bcmap"/>
    <s v="-"/>
    <s v="-"/>
    <x v="12"/>
  </r>
  <r>
    <s v="7bd940f858bbc6d3a551e2f9a4662499b3e609a4"/>
    <x v="6"/>
    <d v="2024-01-15T00:00:00"/>
    <s v="no message"/>
    <s v="APAutomation/UI/APAutomation.UI.Web/ClientApp/public/cmaps/UniJIS-UCS2-HW-V.bcmap"/>
    <s v="-"/>
    <s v="-"/>
    <x v="12"/>
  </r>
  <r>
    <s v="7bd940f858bbc6d3a551e2f9a4662499b3e609a4"/>
    <x v="6"/>
    <d v="2024-01-15T00:00:00"/>
    <s v="no message"/>
    <s v="APAutomation/UI/APAutomation.UI.Web/ClientApp/public/cmaps/UniJIS-UCS2-V.bcmap"/>
    <s v="-"/>
    <s v="-"/>
    <x v="12"/>
  </r>
  <r>
    <s v="7bd940f858bbc6d3a551e2f9a4662499b3e609a4"/>
    <x v="6"/>
    <d v="2024-01-15T00:00:00"/>
    <s v="no message"/>
    <s v="APAutomation/UI/APAutomation.UI.Web/ClientApp/public/cmaps/UniJIS-UTF16-H.bcmap"/>
    <s v="-"/>
    <s v="-"/>
    <x v="12"/>
  </r>
  <r>
    <s v="7bd940f858bbc6d3a551e2f9a4662499b3e609a4"/>
    <x v="6"/>
    <d v="2024-01-15T00:00:00"/>
    <s v="no message"/>
    <s v="APAutomation/UI/APAutomation.UI.Web/ClientApp/public/cmaps/UniJIS-UTF16-V.bcmap"/>
    <s v="-"/>
    <s v="-"/>
    <x v="12"/>
  </r>
  <r>
    <s v="7bd940f858bbc6d3a551e2f9a4662499b3e609a4"/>
    <x v="6"/>
    <d v="2024-01-15T00:00:00"/>
    <s v="no message"/>
    <s v="APAutomation/UI/APAutomation.UI.Web/ClientApp/public/cmaps/UniJIS-UTF32-H.bcmap"/>
    <s v="-"/>
    <s v="-"/>
    <x v="12"/>
  </r>
  <r>
    <s v="7bd940f858bbc6d3a551e2f9a4662499b3e609a4"/>
    <x v="6"/>
    <d v="2024-01-15T00:00:00"/>
    <s v="no message"/>
    <s v="APAutomation/UI/APAutomation.UI.Web/ClientApp/public/cmaps/UniJIS-UTF32-V.bcmap"/>
    <s v="-"/>
    <s v="-"/>
    <x v="12"/>
  </r>
  <r>
    <s v="7bd940f858bbc6d3a551e2f9a4662499b3e609a4"/>
    <x v="6"/>
    <d v="2024-01-15T00:00:00"/>
    <s v="no message"/>
    <s v="APAutomation/UI/APAutomation.UI.Web/ClientApp/public/cmaps/UniJIS-UTF8-H.bcmap"/>
    <s v="-"/>
    <s v="-"/>
    <x v="12"/>
  </r>
  <r>
    <s v="7bd940f858bbc6d3a551e2f9a4662499b3e609a4"/>
    <x v="6"/>
    <d v="2024-01-15T00:00:00"/>
    <s v="no message"/>
    <s v="APAutomation/UI/APAutomation.UI.Web/ClientApp/public/cmaps/UniJIS-UTF8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16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16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32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32-V.bcmap"/>
    <s v="-"/>
    <s v="-"/>
    <x v="12"/>
  </r>
  <r>
    <s v="7bd940f858bbc6d3a551e2f9a4662499b3e609a4"/>
    <x v="6"/>
    <d v="2024-01-15T00:00:00"/>
    <s v="no message"/>
    <s v="APAutomation/UI/APAutomation.UI.Web/ClientApp/public/cmaps/UniJIS2004-UTF8-H.bcmap"/>
    <s v="-"/>
    <s v="-"/>
    <x v="12"/>
  </r>
  <r>
    <s v="7bd940f858bbc6d3a551e2f9a4662499b3e609a4"/>
    <x v="6"/>
    <d v="2024-01-15T00:00:00"/>
    <s v="no message"/>
    <s v="APAutomation/UI/APAutomation.UI.Web/ClientApp/public/cmaps/UniJIS2004-UTF8-V.bcmap"/>
    <s v="-"/>
    <s v="-"/>
    <x v="12"/>
  </r>
  <r>
    <s v="7bd940f858bbc6d3a551e2f9a4662499b3e609a4"/>
    <x v="6"/>
    <d v="2024-01-15T00:00:00"/>
    <s v="no message"/>
    <s v="APAutomation/UI/APAutomation.UI.Web/ClientApp/public/cmaps/UniJISPro-UCS2-HW-V.bcmap"/>
    <s v="-"/>
    <s v="-"/>
    <x v="12"/>
  </r>
  <r>
    <s v="7bd940f858bbc6d3a551e2f9a4662499b3e609a4"/>
    <x v="6"/>
    <d v="2024-01-15T00:00:00"/>
    <s v="no message"/>
    <s v="APAutomation/UI/APAutomation.UI.Web/ClientApp/public/cmaps/UniJISPro-UCS2-V.bcmap"/>
    <s v="-"/>
    <s v="-"/>
    <x v="12"/>
  </r>
  <r>
    <s v="7bd940f858bbc6d3a551e2f9a4662499b3e609a4"/>
    <x v="6"/>
    <d v="2024-01-15T00:00:00"/>
    <s v="no message"/>
    <s v="APAutomation/UI/APAutomation.UI.Web/ClientApp/public/cmaps/UniJISPro-UTF8-V.bcmap"/>
    <s v="-"/>
    <s v="-"/>
    <x v="12"/>
  </r>
  <r>
    <s v="7bd940f858bbc6d3a551e2f9a4662499b3e609a4"/>
    <x v="6"/>
    <d v="2024-01-15T00:00:00"/>
    <s v="no message"/>
    <s v="APAutomation/UI/APAutomation.UI.Web/ClientApp/public/cmaps/UniJISX0213-UTF32-H.bcmap"/>
    <s v="-"/>
    <s v="-"/>
    <x v="12"/>
  </r>
  <r>
    <s v="7bd940f858bbc6d3a551e2f9a4662499b3e609a4"/>
    <x v="6"/>
    <d v="2024-01-15T00:00:00"/>
    <s v="no message"/>
    <s v="APAutomation/UI/APAutomation.UI.Web/ClientApp/public/cmaps/UniJISX0213-UTF32-V.bcmap"/>
    <s v="-"/>
    <s v="-"/>
    <x v="12"/>
  </r>
  <r>
    <s v="7bd940f858bbc6d3a551e2f9a4662499b3e609a4"/>
    <x v="6"/>
    <d v="2024-01-15T00:00:00"/>
    <s v="no message"/>
    <s v="APAutomation/UI/APAutomation.UI.Web/ClientApp/public/cmaps/UniJISX02132004-UTF32-H.bcmap"/>
    <s v="-"/>
    <s v="-"/>
    <x v="12"/>
  </r>
  <r>
    <s v="7bd940f858bbc6d3a551e2f9a4662499b3e609a4"/>
    <x v="6"/>
    <d v="2024-01-15T00:00:00"/>
    <s v="no message"/>
    <s v="APAutomation/UI/APAutomation.UI.Web/ClientApp/public/cmaps/UniJISX02132004-UTF32-V.bcmap"/>
    <s v="-"/>
    <s v="-"/>
    <x v="12"/>
  </r>
  <r>
    <s v="7bd940f858bbc6d3a551e2f9a4662499b3e609a4"/>
    <x v="6"/>
    <d v="2024-01-15T00:00:00"/>
    <s v="no message"/>
    <s v="APAutomation/UI/APAutomation.UI.Web/ClientApp/public/cmaps/UniKS-UCS2-H.bcmap"/>
    <s v="-"/>
    <s v="-"/>
    <x v="12"/>
  </r>
  <r>
    <s v="7bd940f858bbc6d3a551e2f9a4662499b3e609a4"/>
    <x v="6"/>
    <d v="2024-01-15T00:00:00"/>
    <s v="no message"/>
    <s v="APAutomation/UI/APAutomation.UI.Web/ClientApp/public/cmaps/UniKS-UCS2-V.bcmap"/>
    <s v="-"/>
    <s v="-"/>
    <x v="12"/>
  </r>
  <r>
    <s v="7bd940f858bbc6d3a551e2f9a4662499b3e609a4"/>
    <x v="6"/>
    <d v="2024-01-15T00:00:00"/>
    <s v="no message"/>
    <s v="APAutomation/UI/APAutomation.UI.Web/ClientApp/public/cmaps/UniKS-UTF16-H.bcmap"/>
    <s v="-"/>
    <s v="-"/>
    <x v="12"/>
  </r>
  <r>
    <s v="7bd940f858bbc6d3a551e2f9a4662499b3e609a4"/>
    <x v="6"/>
    <d v="2024-01-15T00:00:00"/>
    <s v="no message"/>
    <s v="APAutomation/UI/APAutomation.UI.Web/ClientApp/public/cmaps/UniKS-UTF16-V.bcmap"/>
    <s v="-"/>
    <s v="-"/>
    <x v="12"/>
  </r>
  <r>
    <s v="7bd940f858bbc6d3a551e2f9a4662499b3e609a4"/>
    <x v="6"/>
    <d v="2024-01-15T00:00:00"/>
    <s v="no message"/>
    <s v="APAutomation/UI/APAutomation.UI.Web/ClientApp/public/cmaps/UniKS-UTF32-H.bcmap"/>
    <s v="-"/>
    <s v="-"/>
    <x v="12"/>
  </r>
  <r>
    <s v="7bd940f858bbc6d3a551e2f9a4662499b3e609a4"/>
    <x v="6"/>
    <d v="2024-01-15T00:00:00"/>
    <s v="no message"/>
    <s v="APAutomation/UI/APAutomation.UI.Web/ClientApp/public/cmaps/UniKS-UTF32-V.bcmap"/>
    <s v="-"/>
    <s v="-"/>
    <x v="12"/>
  </r>
  <r>
    <s v="7bd940f858bbc6d3a551e2f9a4662499b3e609a4"/>
    <x v="6"/>
    <d v="2024-01-15T00:00:00"/>
    <s v="no message"/>
    <s v="APAutomation/UI/APAutomation.UI.Web/ClientApp/public/cmaps/UniKS-UTF8-H.bcmap"/>
    <s v="-"/>
    <s v="-"/>
    <x v="12"/>
  </r>
  <r>
    <s v="7bd940f858bbc6d3a551e2f9a4662499b3e609a4"/>
    <x v="6"/>
    <d v="2024-01-15T00:00:00"/>
    <s v="no message"/>
    <s v="APAutomation/UI/APAutomation.UI.Web/ClientApp/public/cmaps/UniKS-UTF8-V.bcmap"/>
    <s v="-"/>
    <s v="-"/>
    <x v="12"/>
  </r>
  <r>
    <s v="7bd940f858bbc6d3a551e2f9a4662499b3e609a4"/>
    <x v="6"/>
    <d v="2024-01-15T00:00:00"/>
    <s v="no message"/>
    <s v="APAutomation/UI/APAutomation.UI.Web/ClientApp/public/cmaps/V.bcmap"/>
    <s v="-"/>
    <s v="-"/>
    <x v="12"/>
  </r>
  <r>
    <s v="7bd940f858bbc6d3a551e2f9a4662499b3e609a4"/>
    <x v="6"/>
    <d v="2024-01-15T00:00:00"/>
    <s v="no message"/>
    <s v="APAutomation/UI/APAutomation.UI.Web/ClientApp/public/cmaps/WP-Symbol.bcmap"/>
    <s v="-"/>
    <s v="-"/>
    <x v="12"/>
  </r>
  <r>
    <s v="7bd940f858bbc6d3a551e2f9a4662499b3e609a4"/>
    <x v="6"/>
    <d v="2024-01-15T00:00:00"/>
    <s v="no message"/>
    <s v="APAutomation/UI/APAutomation.UI.Web/ClientApp/src/components/InvoiceModels/InvoiceModelSetup/PDFViewer.js"/>
    <n v="1"/>
    <n v="1"/>
    <x v="12"/>
  </r>
  <r>
    <s v="ff937144c5fc3427e9b5c0a86d7a4b0720830abc"/>
    <x v="0"/>
    <d v="2024-01-11T00:00:00"/>
    <s v="bug fixes and pdf page count 1-11-2024"/>
    <s v="APAutomation/Common/APAutomation.Common.Utilities/PdfUtility.cs"/>
    <n v="17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Common/PdfMetaDataUtility.cs"/>
    <n v="51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InvoiceDocumentBL.cs"/>
    <n v="7"/>
    <n v="0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InvoiceModelsBL.cs"/>
    <n v="6"/>
    <n v="3"/>
    <x v="12"/>
  </r>
  <r>
    <s v="ff937144c5fc3427e9b5c0a86d7a4b0720830abc"/>
    <x v="0"/>
    <d v="2024-01-11T00:00:00"/>
    <s v="bug fixes and pdf page count 1-11-2024"/>
    <s v="APAutomation/InvoiceMapping/APAutomation.InvoiceMapping.BusinessLogic.Implementation/NonMappedInvoicesBL.cs"/>
    <n v="24"/>
    <n v="6"/>
    <x v="12"/>
  </r>
  <r>
    <s v="ff937144c5fc3427e9b5c0a86d7a4b0720830abc"/>
    <x v="0"/>
    <d v="2024-01-11T00:00:00"/>
    <s v="bug fixes and pdf page count 1-11-2024"/>
    <s v="APAutomation/InvoiceMapping/APAutomation.InvoiceMapping.BusinessLogic.Interface/INonMappedInvoicesBL.cs"/>
    <n v="1"/>
    <n v="0"/>
    <x v="12"/>
  </r>
  <r>
    <s v="ff937144c5fc3427e9b5c0a86d7a4b0720830abc"/>
    <x v="0"/>
    <d v="2024-01-11T00:00:00"/>
    <s v="bug fixes and pdf page count 1-11-2024"/>
    <s v="APAutomation/InvoiceMapping/APAutomation.InvoiceMapping.DTO/ApadInvoiceDocumentMetadata.cs"/>
    <n v="23"/>
    <n v="0"/>
    <x v="12"/>
  </r>
  <r>
    <s v="ff937144c5fc3427e9b5c0a86d7a4b0720830abc"/>
    <x v="0"/>
    <d v="2024-01-11T00:00:00"/>
    <s v="bug fixes and pdf page count 1-11-2024"/>
    <s v="APAutomation/InvoiceMapping/APAutomation.InvoiceMapping.DataAccess.Implementation/NonMappedInvoicesDAO.cs"/>
    <n v="14"/>
    <n v="1"/>
    <x v="12"/>
  </r>
  <r>
    <s v="ff937144c5fc3427e9b5c0a86d7a4b0720830abc"/>
    <x v="0"/>
    <d v="2024-01-11T00:00:00"/>
    <s v="bug fixes and pdf page count 1-11-2024"/>
    <s v="APAutomation/InvoiceMapping/APAutomation.InvoiceMapping.DataAccess.Interface/INonMappedInvoicesDAO.cs"/>
    <n v="3"/>
    <n v="1"/>
    <x v="12"/>
  </r>
  <r>
    <s v="ff937144c5fc3427e9b5c0a86d7a4b0720830abc"/>
    <x v="0"/>
    <d v="2024-01-11T00:00:00"/>
    <s v="bug fixes and pdf page count 1-11-2024"/>
    <s v="APAutomation/InvoiceMapping/APAutomation.InvoiceMapping.WebAPI/Controllers/NonMappedInvoicesController.cs"/>
    <n v="1"/>
    <n v="1"/>
    <x v="12"/>
  </r>
  <r>
    <s v="ff937144c5fc3427e9b5c0a86d7a4b0720830abc"/>
    <x v="0"/>
    <d v="2024-01-11T00:00:00"/>
    <s v="bug fixes and pdf page count 1-11-2024"/>
    <s v="APAutomation/UI/APAutomation.UI.Web/ClientApp/src/components/Dashboard/Dashboard.js"/>
    <n v="6"/>
    <n v="4"/>
    <x v="12"/>
  </r>
  <r>
    <s v="ff937144c5fc3427e9b5c0a86d7a4b0720830abc"/>
    <x v="0"/>
    <d v="2024-01-11T00:00:00"/>
    <s v="bug fixes and pdf page count 1-11-2024"/>
    <s v="APAutomation/UI/APAutomation.UI.Web/ClientApp/src/components/InvoiceDocument/InvoiceDocumentEditor.js"/>
    <n v="8"/>
    <n v="8"/>
    <x v="12"/>
  </r>
  <r>
    <s v="ff937144c5fc3427e9b5c0a86d7a4b0720830abc"/>
    <x v="0"/>
    <d v="2024-01-11T00:00:00"/>
    <s v="bug fixes and pdf page count 1-11-2024"/>
    <s v="APAutomation/UI/APAutomation.UI.Web/ClientApp/src/components/InvoiceDocument/InvoiceDocumentEditorGrid.js"/>
    <n v="26"/>
    <n v="19"/>
    <x v="12"/>
  </r>
  <r>
    <s v="ff937144c5fc3427e9b5c0a86d7a4b0720830abc"/>
    <x v="0"/>
    <d v="2024-01-11T00:00:00"/>
    <s v="bug fixes and pdf page count 1-11-2024"/>
    <s v="APAutomation/UI/APAutomation.UI.Web/ClientApp/src/components/Resources/Resources.js"/>
    <n v="26"/>
    <n v="1"/>
    <x v="12"/>
  </r>
  <r>
    <s v="ff937144c5fc3427e9b5c0a86d7a4b0720830abc"/>
    <x v="0"/>
    <d v="2024-01-11T00:00:00"/>
    <s v="bug fixes and pdf page count 1-11-2024"/>
    <s v="APAutomation/UI/APAutomation.UI.Web/ClientApp/src/components/Setup/TaxMaps.js"/>
    <n v="1"/>
    <n v="1"/>
    <x v="12"/>
  </r>
  <r>
    <s v="5c397f172e0795564f22bf57e32ca88bc584bc68"/>
    <x v="6"/>
    <d v="2024-01-11T00:00:00"/>
    <s v="L2 Lookup close issue"/>
    <s v="APAutomation/UI/APAutomation.UI.Web/ClientApp/src/components/Dashboard/Dashboard.js"/>
    <n v="505"/>
    <n v="572"/>
    <x v="12"/>
  </r>
  <r>
    <s v="5c397f172e0795564f22bf57e32ca88bc584bc68"/>
    <x v="6"/>
    <d v="2024-01-11T00:00:00"/>
    <s v="L2 Lookup close issue"/>
    <s v="APAutomation/UI/APAutomation.UI.Web/ClientApp/src/components/InvoiceDocument/InvoiceDocumentEditorGrid.js"/>
    <n v="17"/>
    <n v="15"/>
    <x v="12"/>
  </r>
  <r>
    <s v="0312724548c092c08324e080bbb483991b4c6c9b"/>
    <x v="6"/>
    <d v="2024-01-10T00:00:00"/>
    <s v="Code merging"/>
    <s v="APAutomation/UI/APAutomation.UI.Web/ClientApp/src/components/Lookups/POHeaderLookup.js"/>
    <n v="1"/>
    <n v="3"/>
    <x v="12"/>
  </r>
  <r>
    <s v="5f376cad68d8f8cf557b1178d9a80f24c1cec1df"/>
    <x v="6"/>
    <d v="2024-01-10T00:00:00"/>
    <s v="Reporting issues resolved."/>
    <s v="APAutomation/Adapter/APAutomation.Adapter/NexelusAdapter.cs"/>
    <n v="2"/>
    <n v="2"/>
    <x v="12"/>
  </r>
  <r>
    <s v="5f376cad68d8f8cf557b1178d9a80f24c1cec1df"/>
    <x v="6"/>
    <d v="2024-01-10T00:00:00"/>
    <s v="Reporting issues resolved."/>
    <s v="APAutomation/InvoiceMapping/APAutomation.InvoiceMapping.BusinessLogic.Implementation/Extractor/ProductionInvoiceDocumentExtractor.cs"/>
    <n v="2"/>
    <n v="2"/>
    <x v="12"/>
  </r>
  <r>
    <s v="5f376cad68d8f8cf557b1178d9a80f24c1cec1df"/>
    <x v="6"/>
    <d v="2024-01-10T00:00:00"/>
    <s v="Reporting issues resolved."/>
    <s v="APAutomation/InvoiceMapping/APAutomation.InvoiceMapping.BusinessLogic.Implementation/InvoiceDocumentBL.cs"/>
    <n v="1"/>
    <n v="1"/>
    <x v="12"/>
  </r>
  <r>
    <s v="5f376cad68d8f8cf557b1178d9a80f24c1cec1df"/>
    <x v="6"/>
    <d v="2024-01-10T00:00:00"/>
    <s v="Reporting issues resolved."/>
    <s v="APAutomation/InvoiceMapping/APAutomation.InvoiceMapping.BusinessLogic.Implementation/NonMappedInvoicesBL.cs"/>
    <n v="4"/>
    <n v="4"/>
    <x v="12"/>
  </r>
  <r>
    <s v="5f376cad68d8f8cf557b1178d9a80f24c1cec1df"/>
    <x v="6"/>
    <d v="2024-01-10T00:00:00"/>
    <s v="Reporting issues resolved."/>
    <s v="APAutomation/InvoiceMapping/APAutomation.InvoiceMapping.DTO/ApadPoDetail.cs"/>
    <n v="1"/>
    <n v="1"/>
    <x v="12"/>
  </r>
  <r>
    <s v="5f376cad68d8f8cf557b1178d9a80f24c1cec1df"/>
    <x v="6"/>
    <d v="2024-01-10T00:00:00"/>
    <s v="Reporting issues resolved."/>
    <s v="APAutomation/UI/APAutomation.UI.Web/ClientApp/src/components/Common/EnhancedDataGrid.js"/>
    <n v="14"/>
    <n v="8"/>
    <x v="12"/>
  </r>
  <r>
    <s v="5f376cad68d8f8cf557b1178d9a80f24c1cec1df"/>
    <x v="6"/>
    <d v="2024-01-10T00:00:00"/>
    <s v="Reporting issues resolved."/>
    <s v="APAutomation/UI/APAutomation.UI.Web/ClientApp/src/components/Reports/Employee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InsertionOrder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PurchaseOrdersReport.js"/>
    <n v="1"/>
    <n v="1"/>
    <x v="12"/>
  </r>
  <r>
    <s v="5f376cad68d8f8cf557b1178d9a80f24c1cec1df"/>
    <x v="6"/>
    <d v="2024-01-10T00:00:00"/>
    <s v="Reporting issues resolved."/>
    <s v="APAutomation/UI/APAutomation.UI.Web/ClientApp/src/components/Reports/VendorInvoicesReport.js"/>
    <n v="55"/>
    <n v="32"/>
    <x v="12"/>
  </r>
  <r>
    <s v="5f376cad68d8f8cf557b1178d9a80f24c1cec1df"/>
    <x v="6"/>
    <d v="2024-01-10T00:00:00"/>
    <s v="Reporting issues resolved."/>
    <s v="APAutomation/UI/APAutomation.UI.Web/ClientApp/src/components/Reports/VendorInvoicesWithPaymentStatusReport.js"/>
    <n v="19"/>
    <n v="28"/>
    <x v="12"/>
  </r>
  <r>
    <s v="5f376cad68d8f8cf557b1178d9a80f24c1cec1df"/>
    <x v="6"/>
    <d v="2024-01-10T00:00:00"/>
    <s v="Reporting issues resolved."/>
    <s v="APAutomation/UI/APAutomation.UI.Web/ClientApp/src/components/Reports/VendorsReport.js"/>
    <n v="2"/>
    <n v="2"/>
    <x v="12"/>
  </r>
  <r>
    <s v="5f376cad68d8f8cf557b1178d9a80f24c1cec1df"/>
    <x v="6"/>
    <d v="2024-01-10T00:00:00"/>
    <s v="Reporting issues resolved."/>
    <s v="TextractClient/InvoiceModelScanner/Function.cs"/>
    <n v="9"/>
    <n v="9"/>
    <x v="12"/>
  </r>
  <r>
    <s v="139a8bb73e7191872ca36c371825fe25d51cdffa"/>
    <x v="0"/>
    <d v="2024-01-10T00:00:00"/>
    <s v="ui fixes"/>
    <s v="APAutomation/UI/APAutomation.UI.Web/ClientApp/src/components/InvoiceDocument/InvoiceDocumentEditor.js"/>
    <n v="5"/>
    <n v="0"/>
    <x v="12"/>
  </r>
  <r>
    <s v="e7099d30cdcdd3f455eea229afb106067ba54021"/>
    <x v="0"/>
    <d v="2024-01-09T00:00:00"/>
    <s v="fixes 1.9.2023"/>
    <s v="APAutomation/UI/APAutomation.UI.Web/ClientApp/src/components/InvoiceDocument/InvoiceDocumentEditor.js"/>
    <n v="38"/>
    <n v="6"/>
    <x v="12"/>
  </r>
  <r>
    <s v="e7099d30cdcdd3f455eea229afb106067ba54021"/>
    <x v="0"/>
    <d v="2024-01-09T00:00:00"/>
    <s v="fixes 1.9.2023"/>
    <s v="APAutomation/UI/APAutomation.UI.Web/ClientApp/src/components/InvoiceDocument/InvoiceDocumentEditorGrid.js"/>
    <n v="10"/>
    <n v="5"/>
    <x v="12"/>
  </r>
  <r>
    <s v="e7099d30cdcdd3f455eea229afb106067ba54021"/>
    <x v="0"/>
    <d v="2024-01-09T00:00:00"/>
    <s v="fixes 1.9.2023"/>
    <s v="APAutomation/UI/APAutomation.UI.Web/ClientApp/src/components/Lookups/POHeaderLookup.js"/>
    <n v="5"/>
    <n v="0"/>
    <x v="12"/>
  </r>
  <r>
    <s v="f54d2696f7647a383dbed06e08714924bd996805"/>
    <x v="6"/>
    <d v="2024-01-09T00:00:00"/>
    <s v="Non English character recognition"/>
    <s v="APAutomation/Adapter/APAutomation.Adapter/NexelusAdapter.cs"/>
    <n v="1"/>
    <n v="1"/>
    <x v="12"/>
  </r>
  <r>
    <s v="f54d2696f7647a383dbed06e08714924bd996805"/>
    <x v="6"/>
    <d v="2024-01-09T00:00:00"/>
    <s v="Non English character recognition"/>
    <s v="APAutomation/InvoiceMapping/APAutomation.InvoiceMapping.DTO/ApadPoDetail.cs"/>
    <n v="1"/>
    <n v="1"/>
    <x v="12"/>
  </r>
  <r>
    <s v="f54d2696f7647a383dbed06e08714924bd996805"/>
    <x v="6"/>
    <d v="2024-01-09T00:00:00"/>
    <s v="Non English character recognition"/>
    <s v="APAutomation/UI/APAutomation.UI.Web/ClientApp/public/cmaps/78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ms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78ms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83pv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p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msp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pv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90pv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d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6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CNS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GB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3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4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5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6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Japan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0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1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Adobe-Korea1-UCS2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p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B5p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1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1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CNS2-V.bcmap"/>
    <n v="3"/>
    <n v="0"/>
    <x v="12"/>
  </r>
  <r>
    <s v="f54d2696f7647a383dbed06e08714924bd996805"/>
    <x v="6"/>
    <d v="2024-01-09T00:00:00"/>
    <s v="Non English character recognition"/>
    <s v="APAutomation/UI/APAutomation.UI.Web/ClientApp/public/cmaps/ETHK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HK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Tenms-B5-H.bcmap"/>
    <n v="3"/>
    <n v="0"/>
    <x v="12"/>
  </r>
  <r>
    <s v="f54d2696f7647a383dbed06e08714924bd996805"/>
    <x v="6"/>
    <d v="2024-01-09T00:00:00"/>
    <s v="Non English character recognition"/>
    <s v="APAutomation/UI/APAutomation.UI.Web/ClientApp/public/cmaps/ETenm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Ext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-H.bcmap"/>
    <n v="4"/>
    <n v="0"/>
    <x v="12"/>
  </r>
  <r>
    <s v="f54d2696f7647a383dbed06e08714924bd996805"/>
    <x v="6"/>
    <d v="2024-01-09T00:00:00"/>
    <s v="Non English character recognition"/>
    <s v="APAutomation/UI/APAutomation.UI.Web/ClientApp/public/cmaps/GB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2K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2K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p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Kp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T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GB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a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a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b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dlb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gccs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gcc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314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314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471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m471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scs-B5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Kscs-B5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ankaku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Hiragana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Johab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Johab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W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ms-UH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pc-EUC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SCpc-EUC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Katakana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LICENSE"/>
    <n v="36"/>
    <n v="0"/>
    <x v="12"/>
  </r>
  <r>
    <s v="f54d2696f7647a383dbed06e08714924bd996805"/>
    <x v="6"/>
    <d v="2024-01-09T00:00:00"/>
    <s v="Non English character recognition"/>
    <s v="APAutomation/UI/APAutomation.UI.Web/ClientApp/public/cmaps/NWP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NWP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KSJ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KSJ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Roman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CN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GB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W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2004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CS2-HW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Pro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2004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JISX02132004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CS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CS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16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16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32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32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8-H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UniKS-UTF8-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V.bcmap"/>
    <s v="-"/>
    <s v="-"/>
    <x v="12"/>
  </r>
  <r>
    <s v="f54d2696f7647a383dbed06e08714924bd996805"/>
    <x v="6"/>
    <d v="2024-01-09T00:00:00"/>
    <s v="Non English character recognition"/>
    <s v="APAutomation/UI/APAutomation.UI.Web/ClientApp/public/cmaps/WP-Symbol.bcmap"/>
    <s v="-"/>
    <s v="-"/>
    <x v="12"/>
  </r>
  <r>
    <s v="f54d2696f7647a383dbed06e08714924bd996805"/>
    <x v="6"/>
    <d v="2024-01-09T00:00:00"/>
    <s v="Non English character recognition"/>
    <s v="APAutomation/UI/APAutomation.UI.Web/ClientApp/src/components/InvoiceModels/InvoiceModelSetup/PDFViewer.js"/>
    <n v="6"/>
    <n v="1"/>
    <x v="12"/>
  </r>
  <r>
    <s v="ec59b04a4288017c4ed3b9e47923b9ba4289b598"/>
    <x v="0"/>
    <d v="2024-01-05T00:00:00"/>
    <s v="attachment related fix"/>
    <s v="APAutomation/UI/APAutomation.UI.Web/ClientApp/src/components/InvoiceDocument/InvoiceDocumentEditorAttachments.js"/>
    <n v="1"/>
    <n v="1"/>
    <x v="12"/>
  </r>
  <r>
    <s v="ae8dbf40d819449a72074cedf68824cea5fcdea1"/>
    <x v="0"/>
    <d v="2024-01-04T00:00:00"/>
    <s v="Fixed invoice sanning issues"/>
    <s v="APAutomation/InvoiceMapping/APAutomation.InvoiceMapping.BusinessLogic.Implementation/Extractor/ProductionInvoiceDocumentExtractor.cs"/>
    <n v="26"/>
    <n v="26"/>
    <x v="12"/>
  </r>
  <r>
    <s v="894074ebfc657419f2790cef895981f28651e771"/>
    <x v="0"/>
    <d v="2024-01-04T00:00:00"/>
    <s v="fix minor issue in attachments"/>
    <s v="APAutomation/InvoiceMapping/APAutomation.InvoiceMapping.WebAPI/Controllers/InvoiceModelsController.cs"/>
    <n v="1"/>
    <n v="1"/>
    <x v="12"/>
  </r>
  <r>
    <s v="f10a32141ca8c3ef17bb43735152c563f2e9c4dc"/>
    <x v="0"/>
    <d v="2024-01-03T00:00:00"/>
    <s v="bug fixes and issues resolved 1/3/2024"/>
    <s v="APAutomation/InvoiceMapping/APAutomation.InvoiceMapping.BusinessLogic.Implementation/AdapterBL.cs"/>
    <n v="18"/>
    <n v="4"/>
    <x v="12"/>
  </r>
  <r>
    <s v="f10a32141ca8c3ef17bb43735152c563f2e9c4dc"/>
    <x v="0"/>
    <d v="2024-01-03T00:00:00"/>
    <s v="bug fixes and issues resolved 1/3/2024"/>
    <s v="APAutomation/UI/APAutomation.UI.Web/ClientApp/src/components/InvoiceDocument/InvoiceDocumentEditor.js"/>
    <n v="1"/>
    <n v="0"/>
    <x v="12"/>
  </r>
  <r>
    <s v="f10a32141ca8c3ef17bb43735152c563f2e9c4dc"/>
    <x v="0"/>
    <d v="2024-01-03T00:00:00"/>
    <s v="bug fixes and issues resolved 1/3/2024"/>
    <s v="APAutomation/UI/APAutomation.UI.Web/ClientApp/src/components/InvoiceDocument/InvoiceDocumentEditorGrid.js"/>
    <n v="13"/>
    <n v="12"/>
    <x v="12"/>
  </r>
  <r>
    <s v="a51d6023dc6fdb5ccb9474643c1a72539c46501c"/>
    <x v="0"/>
    <d v="2023-12-28T00:00:00"/>
    <s v="minor bug fixes"/>
    <s v="APAutomation/UI/APAutomation.UI.Web/ClientApp/src/components/InvoiceDocument/InvoiceDocumentEditor.js"/>
    <n v="2"/>
    <n v="1"/>
    <x v="13"/>
  </r>
  <r>
    <s v="a51d6023dc6fdb5ccb9474643c1a72539c46501c"/>
    <x v="0"/>
    <d v="2023-12-28T00:00:00"/>
    <s v="minor bug fixes"/>
    <s v="APAutomation/UI/APAutomation.UI.Web/ClientApp/src/components/InvoiceDocument/InvoiceDocumentEditorGrid.js"/>
    <n v="1"/>
    <n v="1"/>
    <x v="13"/>
  </r>
  <r>
    <s v="6faa1a0e1e180f3a4d678353f03fb63931a540de"/>
    <x v="0"/>
    <d v="2023-12-28T00:00:00"/>
    <s v="ui ang bug fixes"/>
    <s v="APAutomation/UI/APAutomation.UI.Web/ClientApp/src/components/InvoiceDocument/InvoiceDocumentEditor.js"/>
    <n v="5"/>
    <n v="167"/>
    <x v="13"/>
  </r>
  <r>
    <s v="6faa1a0e1e180f3a4d678353f03fb63931a540de"/>
    <x v="0"/>
    <d v="2023-12-28T00:00:00"/>
    <s v="ui ang bug fixes"/>
    <s v="APAutomation/UI/APAutomation.UI.Web/ClientApp/src/components/InvoiceDocument/InvoiceDocumentEditorGrid.js"/>
    <n v="3"/>
    <n v="2"/>
    <x v="13"/>
  </r>
  <r>
    <s v="6faa1a0e1e180f3a4d678353f03fb63931a540de"/>
    <x v="0"/>
    <d v="2023-12-28T00:00:00"/>
    <s v="ui ang bug fixes"/>
    <s v="APAutomation/UI/APAutomation.UI.Web/ClientApp/src/components/InvoiceModels/InvoiceModelSetup/css/style.css"/>
    <n v="4"/>
    <n v="0"/>
    <x v="13"/>
  </r>
  <r>
    <s v="d25bbb5d8420c99d2c90d6230acd48ebc7f70c9c"/>
    <x v="6"/>
    <d v="2023-12-27T00:00:00"/>
    <s v="Scaning issue on media invoices"/>
    <s v="APAutomation/Adapter/APAutomation.Adapter/NexelusAdapter.cs"/>
    <n v="2"/>
    <n v="2"/>
    <x v="13"/>
  </r>
  <r>
    <s v="d25bbb5d8420c99d2c90d6230acd48ebc7f70c9c"/>
    <x v="6"/>
    <d v="2023-12-27T00:00:00"/>
    <s v="Scaning issue on media invoices"/>
    <s v="APAutomation/InvoiceMapping/APAutomation.InvoiceMapping.BusinessLogic.Implementation/Extractor/MediaInvoiceDocumentExtractor.cs"/>
    <n v="7"/>
    <n v="7"/>
    <x v="13"/>
  </r>
  <r>
    <s v="5e71496886d0cbf636013cbd491293e16f05f2b1"/>
    <x v="0"/>
    <d v="2023-12-27T00:00:00"/>
    <s v="fixed label issues"/>
    <s v="APAutomation/UI/APAutomation.UI.Web/ClientApp/src/components/Dashboard/Dashboard.js"/>
    <n v="15"/>
    <n v="5"/>
    <x v="13"/>
  </r>
  <r>
    <s v="5e71496886d0cbf636013cbd491293e16f05f2b1"/>
    <x v="0"/>
    <d v="2023-12-27T00:00:00"/>
    <s v="fixed label issues"/>
    <s v="APAutomation/UI/APAutomation.UI.Web/ClientApp/src/components/InvoiceDocument/InvoiceDocumentEditorGrid.js"/>
    <n v="15"/>
    <n v="4"/>
    <x v="13"/>
  </r>
  <r>
    <s v="8315e0f5c09e138486348fe39fa9e95b9b1bd86d"/>
    <x v="0"/>
    <d v="2023-12-26T00:00:00"/>
    <s v="minor change"/>
    <s v="APAutomation/UI/APAutomation.UI.Web/ClientApp/src/components/NonMappedInvoices/ManualUpload.js"/>
    <n v="1"/>
    <n v="1"/>
    <x v="13"/>
  </r>
  <r>
    <s v="ef501e7c347d68f84079c9f00a4c6932ecc0dec4"/>
    <x v="0"/>
    <d v="2023-12-26T00:00:00"/>
    <s v="minor fixes 26/12/2023"/>
    <s v="APAutomation/UI/APAutomation.UI.Web/ClientApp/src/components/InvoiceDocument/InvoiceDocumentEditor.js"/>
    <n v="165"/>
    <n v="163"/>
    <x v="13"/>
  </r>
  <r>
    <s v="ef501e7c347d68f84079c9f00a4c6932ecc0dec4"/>
    <x v="0"/>
    <d v="2023-12-26T00:00:00"/>
    <s v="minor fixes 26/12/2023"/>
    <s v="APAutomation/UI/APAutomation.UI.Web/ClientApp/src/components/InvoiceDocument/InvoiceDocumentEditorGrid.js"/>
    <n v="4"/>
    <n v="12"/>
    <x v="13"/>
  </r>
  <r>
    <s v="ef501e7c347d68f84079c9f00a4c6932ecc0dec4"/>
    <x v="0"/>
    <d v="2023-12-26T00:00:00"/>
    <s v="minor fixes 26/12/2023"/>
    <s v="APAutomation/UI/APAutomation.UI.Web/ClientApp/src/components/NonMappedInvoices/ManualUpload.js"/>
    <n v="1"/>
    <n v="1"/>
    <x v="13"/>
  </r>
  <r>
    <s v="02e812af71fd0878e09874cb3d15f74d7159efef"/>
    <x v="0"/>
    <d v="2023-12-26T00:00:00"/>
    <s v="minor ui changes 22/12/2023"/>
    <s v="APAutomation/UI/APAutomation.UI.Web/ClientApp/src/components/InvoiceDocument/InvoiceDocumentEditor.js"/>
    <n v="1"/>
    <n v="37"/>
    <x v="13"/>
  </r>
  <r>
    <s v="02e812af71fd0878e09874cb3d15f74d7159efef"/>
    <x v="0"/>
    <d v="2023-12-26T00:00:00"/>
    <s v="minor ui changes 22/12/2023"/>
    <s v="APAutomation/UI/APAutomation.UI.Web/ClientApp/src/components/InvoiceDocument/InvoiceDocumentEditorGrid.js"/>
    <n v="6"/>
    <n v="165"/>
    <x v="13"/>
  </r>
  <r>
    <s v="02e812af71fd0878e09874cb3d15f74d7159efef"/>
    <x v="0"/>
    <d v="2023-12-26T00:00:00"/>
    <s v="minor ui changes 22/12/2023"/>
    <s v="APAutomation/UI/APAutomation.UI.Web/ClientApp/src/components/NonMappedInvoices/ManualUpload.js"/>
    <n v="0"/>
    <n v="1"/>
    <x v="13"/>
  </r>
  <r>
    <s v="d7f318e14977cf32a8d772e97c0eabc7b4856317"/>
    <x v="6"/>
    <d v="2023-12-21T00:00:00"/>
    <s v="Comments posting to nexelus"/>
    <s v="APAutomation/Adapter/APAutomation.Adapter.DTO/InvoiceDocument.cs"/>
    <n v="9"/>
    <n v="5"/>
    <x v="13"/>
  </r>
  <r>
    <s v="d7f318e14977cf32a8d772e97c0eabc7b4856317"/>
    <x v="6"/>
    <d v="2023-12-21T00:00:00"/>
    <s v="Comments posting to nexelus"/>
    <s v="APAutomation/Adapter/APAutomation.Adapter.DTO/InvoiceDocumentDetail.cs"/>
    <n v="39"/>
    <n v="2"/>
    <x v="13"/>
  </r>
  <r>
    <s v="d7f318e14977cf32a8d772e97c0eabc7b4856317"/>
    <x v="6"/>
    <d v="2023-12-21T00:00:00"/>
    <s v="Comments posting to nexelus"/>
    <s v="APAutomation/Common/APAutomation.Common.Utilities/S3Client.cs"/>
    <n v="1"/>
    <n v="1"/>
    <x v="13"/>
  </r>
  <r>
    <s v="d7f318e14977cf32a8d772e97c0eabc7b4856317"/>
    <x v="6"/>
    <d v="2023-12-21T00:00:00"/>
    <s v="Comments posting to nexelus"/>
    <s v="APAutomation/DocumentModel/APAutomation.DocumentModel.DTO/APFieldInfo.cs"/>
    <n v="2"/>
    <n v="2"/>
    <x v="13"/>
  </r>
  <r>
    <s v="d7f318e14977cf32a8d772e97c0eabc7b4856317"/>
    <x v="6"/>
    <d v="2023-12-21T00:00:00"/>
    <s v="Comments posting to nexelus"/>
    <s v="APAutomation/InvoiceMapping/APAutomation.InvoiceMapping.BusinessLogic.Implementation/AdapterBL.cs"/>
    <n v="9"/>
    <n v="0"/>
    <x v="13"/>
  </r>
  <r>
    <s v="d7f318e14977cf32a8d772e97c0eabc7b4856317"/>
    <x v="6"/>
    <d v="2023-12-21T00:00:00"/>
    <s v="Comments posting to nexelus"/>
    <s v="APAutomation/InvoiceMapping/APAutomation.InvoiceMapping.DTO/ApadInvoiceDocument.cs"/>
    <n v="1"/>
    <n v="1"/>
    <x v="13"/>
  </r>
  <r>
    <s v="d7f318e14977cf32a8d772e97c0eabc7b4856317"/>
    <x v="6"/>
    <d v="2023-12-21T00:00:00"/>
    <s v="Comments posting to nexelus"/>
    <s v="APAutomation/InvoiceMapping/APAutomation.InvoiceMapping.DTO/ApadPoHeader.cs"/>
    <n v="2"/>
    <n v="1"/>
    <x v="13"/>
  </r>
  <r>
    <s v="d7f318e14977cf32a8d772e97c0eabc7b4856317"/>
    <x v="6"/>
    <d v="2023-12-21T00:00:00"/>
    <s v="Comments posting to nexelus"/>
    <s v="APAutomation/InvoiceMapping/APAutomation.InvoiceMapping.DataAccess.Implementation/InvoiceDocumentDAO.cs"/>
    <n v="1"/>
    <n v="1"/>
    <x v="13"/>
  </r>
  <r>
    <s v="d7f318e14977cf32a8d772e97c0eabc7b4856317"/>
    <x v="6"/>
    <d v="2023-12-21T00:00:00"/>
    <s v="Comments posting to nexelus"/>
    <s v="APAutomation/Nexelus/com.esm.oraclehelper/Helper/Utility.cs"/>
    <n v="4"/>
    <n v="4"/>
    <x v="13"/>
  </r>
  <r>
    <s v="d7f318e14977cf32a8d772e97c0eabc7b4856317"/>
    <x v="6"/>
    <d v="2023-12-21T00:00:00"/>
    <s v="Comments posting to nexelus"/>
    <s v="APAutomation/UI/APAutomation.UI.Web/ClientApp/src/components/Setup/POHeaders.js"/>
    <n v="10"/>
    <n v="4"/>
    <x v="13"/>
  </r>
  <r>
    <s v="f69988d9da5f2983df2c3b8e40678d5707801e32"/>
    <x v="6"/>
    <d v="2023-12-21T00:00:00"/>
    <s v="Level 2 defaulting"/>
    <s v="APAutomation/Adapter/APAutomation.Adapter/NexelusAdapter.cs"/>
    <n v="2"/>
    <n v="2"/>
    <x v="13"/>
  </r>
  <r>
    <s v="f69988d9da5f2983df2c3b8e40678d5707801e32"/>
    <x v="6"/>
    <d v="2023-12-21T00:00:00"/>
    <s v="Level 2 defaulting"/>
    <s v="APAutomation/UI/APAutomation.UI.Web/ClientApp/src/components/Common/EnhancedDataGrid.js"/>
    <n v="5"/>
    <n v="3"/>
    <x v="13"/>
  </r>
  <r>
    <s v="f69988d9da5f2983df2c3b8e40678d5707801e32"/>
    <x v="6"/>
    <d v="2023-12-21T00:00:00"/>
    <s v="Level 2 defaulting"/>
    <s v="APAutomation/UI/APAutomation.UI.Web/ClientApp/src/components/Setup/POHeaders.js"/>
    <n v="2"/>
    <n v="2"/>
    <x v="13"/>
  </r>
  <r>
    <s v="f69988d9da5f2983df2c3b8e40678d5707801e32"/>
    <x v="6"/>
    <d v="2023-12-21T00:00:00"/>
    <s v="Level 2 defaulting"/>
    <s v="APAutomation/UI/APAutomation.UI.Web/ClientApp/src/components/UserRoles/UserRoles.js"/>
    <n v="2"/>
    <n v="2"/>
    <x v="13"/>
  </r>
  <r>
    <s v="b64ae267397f3710fb4d04f2d86b631686b7776c"/>
    <x v="6"/>
    <d v="2023-12-21T00:00:00"/>
    <s v="Bug Fixes Amount duplication"/>
    <s v="APAutomation/UI/APAutomation.UI.Web/ClientApp/src/components/InvoiceDocument/InvoiceDocumentEditorGrid.js"/>
    <n v="1"/>
    <n v="39"/>
    <x v="13"/>
  </r>
  <r>
    <s v="6b4e11af25ffc97b1911567a087a49b67909404c"/>
    <x v="0"/>
    <d v="2023-12-21T00:00:00"/>
    <s v="ui fixes"/>
    <s v="APAutomation/UI/APAutomation.UI.Web/ClientApp/src/components/InvoiceDocument/InvoiceDocumentEditor.js"/>
    <n v="2"/>
    <n v="2"/>
    <x v="13"/>
  </r>
  <r>
    <s v="6b4e11af25ffc97b1911567a087a49b67909404c"/>
    <x v="0"/>
    <d v="2023-12-21T00:00:00"/>
    <s v="ui fixes"/>
    <s v="APAutomation/UI/APAutomation.UI.Web/ClientApp/src/components/InvoiceDocument/InvoiceDocumentEditorGrid.js"/>
    <n v="51"/>
    <n v="35"/>
    <x v="13"/>
  </r>
  <r>
    <s v="6b4e11af25ffc97b1911567a087a49b67909404c"/>
    <x v="0"/>
    <d v="2023-12-21T00:00:00"/>
    <s v="ui fixes"/>
    <s v="APAutomation/UI/APAutomation.UI.Web/ClientApp/src/components/InvoiceDocument/InvoiceDocumentRoutingHistory.js"/>
    <n v="15"/>
    <n v="10"/>
    <x v="13"/>
  </r>
  <r>
    <s v="e92f0aab13a97736e9b29e9723b17d07bdf07dee"/>
    <x v="6"/>
    <d v="2023-12-21T00:00:00"/>
    <s v="Po level 2 defaulting, seq ID and remove lines total"/>
    <s v="APAutomation/InvoiceMapping/APAutomation.InvoiceMapping.BusinessLogic.Implementation/Extractor/ProductionInvoiceDocumentExtractor.cs"/>
    <n v="13"/>
    <n v="13"/>
    <x v="13"/>
  </r>
  <r>
    <s v="4ac20bc94b9664f98348b77aa869cbb39e96f51e"/>
    <x v="0"/>
    <d v="2023-12-21T00:00:00"/>
    <s v="fixed issue #16280"/>
    <s v="APAutomation/UI/APAutomation.UI.Web/ClientApp/src/components/InvoiceDocument/InvoiceDocumentEditor.js"/>
    <n v="5"/>
    <n v="5"/>
    <x v="13"/>
  </r>
  <r>
    <s v="4ac20bc94b9664f98348b77aa869cbb39e96f51e"/>
    <x v="0"/>
    <d v="2023-12-21T00:00:00"/>
    <s v="fixed issue #16280"/>
    <s v="APAutomation/UI/APAutomation.UI.Web/ClientApp/src/components/InvoiceDocument/InvoiceDocumentEditorGrid.js"/>
    <n v="4"/>
    <n v="5"/>
    <x v="13"/>
  </r>
  <r>
    <s v="f20f44a31f9dc627602dd11527829597f28b641d"/>
    <x v="6"/>
    <d v="2023-12-20T00:00:00"/>
    <s v="bulk post button fixes"/>
    <s v="APAutomation/UI/APAutomation.UI.Web/ClientApp/src/components/InvoiceDocument/InvoiceDocument.js"/>
    <n v="9"/>
    <n v="3"/>
    <x v="13"/>
  </r>
  <r>
    <s v="1c3236dd7ef94f59ff62579f07921064ccfe8e88"/>
    <x v="0"/>
    <d v="2023-12-20T00:00:00"/>
    <s v="bug fixing 12/20/2023"/>
    <s v="APAutomation/UI/APAutomation.UI.Web/ClientApp/src/components/Common/Utilities.js"/>
    <n v="2"/>
    <n v="1"/>
    <x v="13"/>
  </r>
  <r>
    <s v="1c3236dd7ef94f59ff62579f07921064ccfe8e88"/>
    <x v="0"/>
    <d v="2023-12-20T00:00:00"/>
    <s v="bug fixing 12/20/2023"/>
    <s v="APAutomation/UI/APAutomation.UI.Web/ClientApp/src/components/InvoiceDocument/InvoiceDocumentEditor.js"/>
    <n v="3"/>
    <n v="4"/>
    <x v="13"/>
  </r>
  <r>
    <s v="1c3236dd7ef94f59ff62579f07921064ccfe8e88"/>
    <x v="0"/>
    <d v="2023-12-20T00:00:00"/>
    <s v="bug fixing 12/20/2023"/>
    <s v="APAutomation/UI/APAutomation.UI.Web/ClientApp/src/components/InvoiceDocument/InvoiceDocumentEditorGrid.js"/>
    <n v="11"/>
    <n v="8"/>
    <x v="13"/>
  </r>
  <r>
    <s v="1c3236dd7ef94f59ff62579f07921064ccfe8e88"/>
    <x v="0"/>
    <d v="2023-12-20T00:00:00"/>
    <s v="bug fixing 12/20/2023"/>
    <s v="APAutomation/UI/APAutomation.UI.Web/ClientApp/src/components/NonMappedInvoices/ManualUpload.js"/>
    <n v="6"/>
    <n v="6"/>
    <x v="13"/>
  </r>
  <r>
    <s v="2ca3807d20e2d460b430db6641ebb3905a88a21e"/>
    <x v="6"/>
    <d v="2023-12-20T00:00:00"/>
    <s v="PO fetch issue"/>
    <s v="APAutomation/Adapter/APAutomation.Adapter/NexelusAdapter.cs"/>
    <n v="7"/>
    <n v="7"/>
    <x v="13"/>
  </r>
  <r>
    <s v="a9e9a9ba1093dfbdb0c3622495f1e406e4a5d616"/>
    <x v="6"/>
    <d v="2023-12-20T00:00:00"/>
    <s v="Invoice Scanner save and rescan issue"/>
    <s v="APAutomation/InvoiceMapping/APAutomation.InvoiceMapping.BusinessLogic.Implementation/InvoiceDocumentBL.cs"/>
    <n v="5"/>
    <n v="0"/>
    <x v="13"/>
  </r>
  <r>
    <s v="a9e9a9ba1093dfbdb0c3622495f1e406e4a5d616"/>
    <x v="6"/>
    <d v="2023-12-20T00:00:00"/>
    <s v="Invoice Scanner save and rescan issue"/>
    <s v="APAutomation/UI/APAutomation.UI.Web/ClientApp/src/components/NonMappedInvoices/ManualUpload.js"/>
    <n v="11"/>
    <n v="7"/>
    <x v="13"/>
  </r>
  <r>
    <s v="580a34fece25147d75c1b00cb94fe7d46fd04c52"/>
    <x v="6"/>
    <d v="2023-12-20T00:00:00"/>
    <s v="UI Updates"/>
    <s v="APAutomation/UI/APAutomation.UI.Web/ClientApp/src/components/InvoiceDocument/InvoiceDocumentEditorGrid.js"/>
    <n v="41"/>
    <n v="40"/>
    <x v="13"/>
  </r>
  <r>
    <s v="580a34fece25147d75c1b00cb94fe7d46fd04c52"/>
    <x v="6"/>
    <d v="2023-12-20T00:00:00"/>
    <s v="UI Updates"/>
    <s v="APAutomation/UI/APAutomation.UI.Web/ClientApp/src/components/Setup/POHeaders.js"/>
    <n v="7"/>
    <n v="1"/>
    <x v="13"/>
  </r>
  <r>
    <s v="580a34fece25147d75c1b00cb94fe7d46fd04c52"/>
    <x v="6"/>
    <d v="2023-12-20T00:00:00"/>
    <s v="UI Updates"/>
    <s v="APAutomation/UI/APAutomation.UI.Web/ClientApp/src/components/Setup/POResources.js"/>
    <n v="6"/>
    <n v="6"/>
    <x v="13"/>
  </r>
  <r>
    <s v="f88d27509a4bd5532f9fbb946c290249825f215a"/>
    <x v="0"/>
    <d v="2023-12-20T00:00:00"/>
    <s v="minor fix search issue"/>
    <s v="APAutomation/UI/APAutomation.UI.Web/ClientApp/src/components/Common/EnhancedDataGrid.js"/>
    <n v="9"/>
    <n v="1"/>
    <x v="13"/>
  </r>
  <r>
    <s v="60f1913935c57b831f4491d1822b1d9e737709ea"/>
    <x v="0"/>
    <d v="2023-12-20T00:00:00"/>
    <s v="fixed amount field accepting alphabets"/>
    <s v="APAutomation/UI/APAutomation.UI.Web/ClientApp/src/components/InvoiceDocument/InvoiceDocumentEditorGrid.js"/>
    <n v="10"/>
    <n v="15"/>
    <x v="13"/>
  </r>
  <r>
    <s v="60ea0c5069bd329bd2a5277fae49a98753c1c11c"/>
    <x v="0"/>
    <d v="2023-12-19T00:00:00"/>
    <s v="refresh button fix"/>
    <s v="APAutomation/UI/APAutomation.UI.Web/ClientApp/src/components/Common/EnhancedDataGrid.js"/>
    <n v="21"/>
    <n v="8"/>
    <x v="13"/>
  </r>
  <r>
    <s v="60ea0c5069bd329bd2a5277fae49a98753c1c11c"/>
    <x v="0"/>
    <d v="2023-12-19T00:00:00"/>
    <s v="refresh button fix"/>
    <s v="APAutomation/UI/APAutomation.UI.Web/ClientApp/src/components/Lookups/POHeaderLookup.js"/>
    <n v="4"/>
    <n v="3"/>
    <x v="13"/>
  </r>
  <r>
    <s v="dd0cb75c56e8d7f3f13c114181e306a4bbed828d"/>
    <x v="6"/>
    <d v="2023-12-19T00:00:00"/>
    <s v="Rescaning function corrections"/>
    <s v="APAutomation/InvoiceMapping/APAutomation.InvoiceMapping.BusinessLogic.Implementation/InvoiceDocumentBL.cs"/>
    <n v="48"/>
    <n v="1"/>
    <x v="13"/>
  </r>
  <r>
    <s v="edb16dd70c41f433cc3ed359a85a4cc55dbfb993"/>
    <x v="0"/>
    <d v="2023-12-19T00:00:00"/>
    <s v="ui changes and minro bug fixes"/>
    <s v="APAutomation/UI/APAutomation.UI.Web/ClientApp/src/components/InvoiceDocument/InvoiceDocumentEditor.js"/>
    <n v="11"/>
    <n v="9"/>
    <x v="13"/>
  </r>
  <r>
    <s v="edb16dd70c41f433cc3ed359a85a4cc55dbfb993"/>
    <x v="0"/>
    <d v="2023-12-19T00:00:00"/>
    <s v="ui changes and minro bug fixes"/>
    <s v="APAutomation/UI/APAutomation.UI.Web/ClientApp/src/components/InvoiceDocument/InvoiceDocumentEditorGrid.js"/>
    <n v="36"/>
    <n v="24"/>
    <x v="13"/>
  </r>
  <r>
    <s v="d602147b7a9472b45bcb231c9a97084a95f39ced"/>
    <x v="0"/>
    <d v="2023-12-18T00:00:00"/>
    <s v="UI Fixes and Document Attachments"/>
    <s v="APAutomation/InvoiceMapping/APAutomation.InvoiceMapping.BusinessLogic.Implementation/InvoiceDocumentBL.cs"/>
    <n v="27"/>
    <n v="25"/>
    <x v="13"/>
  </r>
  <r>
    <s v="d602147b7a9472b45bcb231c9a97084a95f39ced"/>
    <x v="0"/>
    <d v="2023-12-18T00:00:00"/>
    <s v="UI Fixes and Document Attachments"/>
    <s v="APAutomation/InvoiceMapping/APAutomation.InvoiceMapping.BusinessLogic.Implementation/InvoiceModelsBL.cs"/>
    <n v="7"/>
    <n v="7"/>
    <x v="13"/>
  </r>
  <r>
    <s v="d602147b7a9472b45bcb231c9a97084a95f39ced"/>
    <x v="0"/>
    <d v="2023-12-18T00:00:00"/>
    <s v="UI Fixes and Document Attachments"/>
    <s v="APAutomation/InvoiceMapping/APAutomation.InvoiceMapping.BusinessLogic.Interface/IInvoiceDocumentBL.cs"/>
    <n v="1"/>
    <n v="1"/>
    <x v="13"/>
  </r>
  <r>
    <s v="d602147b7a9472b45bcb231c9a97084a95f39ced"/>
    <x v="0"/>
    <d v="2023-12-18T00:00:00"/>
    <s v="UI Fixes and Document Attachments"/>
    <s v="APAutomation/InvoiceMapping/APAutomation.InvoiceMapping.BusinessLogic.Interface/IInvoiceModelsBL.cs"/>
    <n v="1"/>
    <n v="1"/>
    <x v="13"/>
  </r>
  <r>
    <s v="d602147b7a9472b45bcb231c9a97084a95f39ced"/>
    <x v="0"/>
    <d v="2023-12-18T00:00:00"/>
    <s v="UI Fixes and Document Attachments"/>
    <s v="APAutomation/InvoiceMapping/APAutomation.InvoiceMapping.DTO/ApadInvoiceDocument.cs"/>
    <n v="2"/>
    <n v="2"/>
    <x v="13"/>
  </r>
  <r>
    <s v="d602147b7a9472b45bcb231c9a97084a95f39ced"/>
    <x v="0"/>
    <d v="2023-12-18T00:00:00"/>
    <s v="UI Fixes and Document Attachments"/>
    <s v="APAutomation/InvoiceMapping/APAutomation.InvoiceMapping.DTO/VInvoiceModel.cs"/>
    <n v="2"/>
    <n v="1"/>
    <x v="13"/>
  </r>
  <r>
    <s v="d602147b7a9472b45bcb231c9a97084a95f39ced"/>
    <x v="0"/>
    <d v="2023-12-18T00:00:00"/>
    <s v="UI Fixes and Document Attachments"/>
    <s v="APAutomation/InvoiceMapping/APAutomation.InvoiceMapping.DataAccess.Implementation/InvoiceDocumentDAO.cs"/>
    <n v="7"/>
    <n v="2"/>
    <x v="13"/>
  </r>
  <r>
    <s v="d602147b7a9472b45bcb231c9a97084a95f39ced"/>
    <x v="0"/>
    <d v="2023-12-18T00:00:00"/>
    <s v="UI Fixes and Document Attachments"/>
    <s v="APAutomation/InvoiceMapping/APAutomation.InvoiceMapping.WebAPI/Controllers/InvoiceModelsController.cs"/>
    <n v="19"/>
    <n v="8"/>
    <x v="13"/>
  </r>
  <r>
    <s v="d602147b7a9472b45bcb231c9a97084a95f39ced"/>
    <x v="0"/>
    <d v="2023-12-18T00:00:00"/>
    <s v="UI Fixes and Document Attachments"/>
    <s v="APAutomation/UI/APAutomation.UI.Web/ClientApp/src/components/Common/EnhancedDataGrid.js"/>
    <n v="60"/>
    <n v="12"/>
    <x v="13"/>
  </r>
  <r>
    <s v="d602147b7a9472b45bcb231c9a97084a95f39ced"/>
    <x v="0"/>
    <d v="2023-12-18T00:00:00"/>
    <s v="UI Fixes and Document Attachments"/>
    <s v="APAutomation/UI/APAutomation.UI.Web/ClientApp/src/components/InvoiceDocument/InvoiceDocumentEditor.js"/>
    <n v="2"/>
    <n v="2"/>
    <x v="13"/>
  </r>
  <r>
    <s v="d602147b7a9472b45bcb231c9a97084a95f39ced"/>
    <x v="0"/>
    <d v="2023-12-18T00:00:00"/>
    <s v="UI Fixes and Document Attachments"/>
    <s v="APAutomation/UI/APAutomation.UI.Web/ClientApp/src/components/Reports/VendorInvoicesWithPaymentStatusReport.js"/>
    <n v="1"/>
    <n v="1"/>
    <x v="13"/>
  </r>
  <r>
    <s v="2db8c4a7063e65e78219b2c473bb5db163237547"/>
    <x v="6"/>
    <d v="2023-12-15T00:00:00"/>
    <s v="UI fixes for QA"/>
    <s v="APAutomation/UI/APAutomation.UI.Web/ClientApp/public/css/default.css"/>
    <n v="1"/>
    <n v="1"/>
    <x v="13"/>
  </r>
  <r>
    <s v="2db8c4a7063e65e78219b2c473bb5db163237547"/>
    <x v="6"/>
    <d v="2023-12-15T00:00:00"/>
    <s v="UI fixes for QA"/>
    <s v="APAutomation/UI/APAutomation.UI.Web/ClientApp/src/components/Common/EnhancedDataGrid.js"/>
    <n v="3"/>
    <n v="2"/>
    <x v="13"/>
  </r>
  <r>
    <s v="2db8c4a7063e65e78219b2c473bb5db163237547"/>
    <x v="6"/>
    <d v="2023-12-15T00:00:00"/>
    <s v="UI fixes for QA"/>
    <s v="APAutomation/UI/APAutomation.UI.Web/ClientApp/src/components/InvoiceDocument/InvoiceDocument.js"/>
    <n v="1"/>
    <n v="1"/>
    <x v="13"/>
  </r>
  <r>
    <s v="2db8c4a7063e65e78219b2c473bb5db163237547"/>
    <x v="6"/>
    <d v="2023-12-15T00:00:00"/>
    <s v="UI fixes for QA"/>
    <s v="APAutomation/UI/APAutomation.UI.Web/ClientApp/src/components/NonMappedInvoices/ManualUpload.js"/>
    <n v="4"/>
    <n v="16"/>
    <x v="13"/>
  </r>
  <r>
    <s v="2db8c4a7063e65e78219b2c473bb5db163237547"/>
    <x v="6"/>
    <d v="2023-12-15T00:00:00"/>
    <s v="UI fixes for QA"/>
    <s v="APAutomation/UI/APAutomation.UI.Web/ClientApp/src/components/Setup/CostTypes.js"/>
    <n v="1"/>
    <n v="1"/>
    <x v="13"/>
  </r>
  <r>
    <s v="2db8c4a7063e65e78219b2c473bb5db163237547"/>
    <x v="6"/>
    <d v="2023-12-15T00:00:00"/>
    <s v="UI fixes for QA"/>
    <s v="APAutomation/UI/APAutomation.UI.Web/ClientApp/src/components/Setup/Level2s.js"/>
    <n v="1"/>
    <n v="1"/>
    <x v="13"/>
  </r>
  <r>
    <s v="2db8c4a7063e65e78219b2c473bb5db163237547"/>
    <x v="6"/>
    <d v="2023-12-15T00:00:00"/>
    <s v="UI fixes for QA"/>
    <s v="APAutomation/UI/APAutomation.UI.Web/ClientApp/src/components/Setup/POHeaders.js"/>
    <n v="5"/>
    <n v="4"/>
    <x v="13"/>
  </r>
  <r>
    <s v="2db8c4a7063e65e78219b2c473bb5db163237547"/>
    <x v="6"/>
    <d v="2023-12-15T00:00:00"/>
    <s v="UI fixes for QA"/>
    <s v="APAutomation/UI/APAutomation.UI.Web/ClientApp/src/components/Setup/Taxes.js"/>
    <n v="1"/>
    <n v="1"/>
    <x v="13"/>
  </r>
  <r>
    <s v="453e4441dc04e6e284fe6e3d5b7baceccbce8f07"/>
    <x v="0"/>
    <d v="2023-12-15T00:00:00"/>
    <s v="ui fixes"/>
    <s v="APAutomation/Common/APAutomation.Common.Utilities/S3Client.cs"/>
    <n v="1"/>
    <n v="1"/>
    <x v="13"/>
  </r>
  <r>
    <s v="453e4441dc04e6e284fe6e3d5b7baceccbce8f07"/>
    <x v="0"/>
    <d v="2023-12-15T00:00:00"/>
    <s v="ui fixes"/>
    <s v="APAutomation/InvoiceMapping/APAutomation.InvoiceMapping.BusinessLogic.Implementation/InvoiceDocumentBL.cs"/>
    <n v="9"/>
    <n v="3"/>
    <x v="13"/>
  </r>
  <r>
    <s v="453e4441dc04e6e284fe6e3d5b7baceccbce8f07"/>
    <x v="0"/>
    <d v="2023-12-15T00:00:00"/>
    <s v="ui fixes"/>
    <s v="APAutomation/InvoiceMapping/APAutomation.InvoiceMapping.BusinessLogic.Implementation/InvoiceModelsBL.cs"/>
    <n v="2"/>
    <n v="0"/>
    <x v="13"/>
  </r>
  <r>
    <s v="453e4441dc04e6e284fe6e3d5b7baceccbce8f07"/>
    <x v="0"/>
    <d v="2023-12-15T00:00:00"/>
    <s v="ui fixes"/>
    <s v="APAutomation/InvoiceMapping/APAutomation.InvoiceMapping.WebAPI/Controllers/InvoiceModelsController.cs"/>
    <n v="1"/>
    <n v="1"/>
    <x v="13"/>
  </r>
  <r>
    <s v="453e4441dc04e6e284fe6e3d5b7baceccbce8f07"/>
    <x v="0"/>
    <d v="2023-12-15T00:00:00"/>
    <s v="ui fixes"/>
    <s v="APAutomation/UI/APAutomation.UI.Web/ClientApp/src/components/Common/EnhancedDataGrid.js"/>
    <n v="10"/>
    <n v="1"/>
    <x v="13"/>
  </r>
  <r>
    <s v="453e4441dc04e6e284fe6e3d5b7baceccbce8f07"/>
    <x v="0"/>
    <d v="2023-12-15T00:00:00"/>
    <s v="ui fixes"/>
    <s v="APAutomation/UI/APAutomation.UI.Web/ClientApp/src/components/InvoiceDocument/InvoiceDocumentEditorAttachments.js"/>
    <n v="7"/>
    <n v="2"/>
    <x v="13"/>
  </r>
  <r>
    <s v="c058d5ea01f447d121a8ca1842b2fc3f76ba774c"/>
    <x v="0"/>
    <d v="2023-12-15T00:00:00"/>
    <s v="export,filter,columns and manual upload button"/>
    <s v="APAutomation/UI/APAutomation.UI.Web/ClientApp/src/components/Common/EnhancedDataGrid.js"/>
    <n v="51"/>
    <n v="23"/>
    <x v="13"/>
  </r>
  <r>
    <s v="c058d5ea01f447d121a8ca1842b2fc3f76ba774c"/>
    <x v="0"/>
    <d v="2023-12-15T00:00:00"/>
    <s v="export,filter,columns and manual upload button"/>
    <s v="APAutomation/UI/APAutomation.UI.Web/ClientApp/src/components/NonMappedInvoices/ManualUpload.js"/>
    <n v="3"/>
    <n v="1"/>
    <x v="13"/>
  </r>
  <r>
    <s v="823810263830262b28da3d87f020af477fdf6371"/>
    <x v="6"/>
    <d v="2023-12-15T00:00:00"/>
    <s v="Validate and propfixes"/>
    <s v="APAutomation/UI/APAutomation.UI.Web/ClientApp/src/components/Common/EnhancedDataGrid.js"/>
    <n v="1"/>
    <n v="1"/>
    <x v="13"/>
  </r>
  <r>
    <s v="823810263830262b28da3d87f020af477fdf6371"/>
    <x v="6"/>
    <d v="2023-12-15T00:00:00"/>
    <s v="Validate and propfixes"/>
    <s v="APAutomation/UI/APAutomation.UI.Web/ClientApp/src/components/InvoiceDocument/InvoiceDocumentEditor.js"/>
    <n v="4"/>
    <n v="4"/>
    <x v="13"/>
  </r>
  <r>
    <s v="15bfeb924db12b3576ef55199823bd9b3a715ffc"/>
    <x v="0"/>
    <d v="2023-12-14T00:00:00"/>
    <s v="attachment related changes"/>
    <s v="APAutomation/Common/APAutomation.Common.Utilities/Constants.cs"/>
    <n v="3"/>
    <n v="0"/>
    <x v="13"/>
  </r>
  <r>
    <s v="15bfeb924db12b3576ef55199823bd9b3a715ffc"/>
    <x v="0"/>
    <d v="2023-12-14T00:00:00"/>
    <s v="attachment related changes"/>
    <s v="APAutomation/Common/APAutomation.Common.Utilities/S3Client.cs"/>
    <n v="24"/>
    <n v="13"/>
    <x v="13"/>
  </r>
  <r>
    <s v="15bfeb924db12b3576ef55199823bd9b3a715ffc"/>
    <x v="0"/>
    <d v="2023-12-14T00:00:00"/>
    <s v="attachment related changes"/>
    <s v="APAutomation/InvoiceMapping/APAutomation.InvoiceMapping.BusinessLogic.Implementation/Common/FileSystemUtility.cs"/>
    <n v="3"/>
    <n v="3"/>
    <x v="13"/>
  </r>
  <r>
    <s v="15bfeb924db12b3576ef55199823bd9b3a715ffc"/>
    <x v="0"/>
    <d v="2023-12-14T00:00:00"/>
    <s v="attachment related changes"/>
    <s v="APAutomation/InvoiceMapping/APAutomation.InvoiceMapping.BusinessLogic.Implementation/InvoiceDocumentBL.cs"/>
    <n v="5"/>
    <n v="0"/>
    <x v="13"/>
  </r>
  <r>
    <s v="15bfeb924db12b3576ef55199823bd9b3a715ffc"/>
    <x v="0"/>
    <d v="2023-12-14T00:00:00"/>
    <s v="attachment related changes"/>
    <s v="APAutomation/InvoiceMapping/APAutomation.InvoiceMapping.DataAccess.Implementation/InvoiceDocumentDAO.cs"/>
    <n v="23"/>
    <n v="2"/>
    <x v="13"/>
  </r>
  <r>
    <s v="15bfeb924db12b3576ef55199823bd9b3a715ffc"/>
    <x v="0"/>
    <d v="2023-12-14T00:00:00"/>
    <s v="attachment related changes"/>
    <s v="APAutomation/InvoiceMapping/APAutomation.InvoiceMapping.DataAccess.Interface/IInvoiceDocumentDAO.cs"/>
    <n v="3"/>
    <n v="1"/>
    <x v="13"/>
  </r>
  <r>
    <s v="15bfeb924db12b3576ef55199823bd9b3a715ffc"/>
    <x v="0"/>
    <d v="2023-12-14T00:00:00"/>
    <s v="attachment related changes"/>
    <s v="APAutomation/UI/APAutomation.UI.Web/ClientApp/src/components/InvoiceDocument/InvoiceDocumentEditorAttachments.js"/>
    <n v="8"/>
    <n v="4"/>
    <x v="13"/>
  </r>
  <r>
    <s v="d329b623cb05b0d3402579147a0f6c1dcb0ba1d2"/>
    <x v="6"/>
    <d v="2023-12-14T00:00:00"/>
    <s v="UI Fixes"/>
    <s v="APAutomation/UI/APAutomation.UI.Web/ClientApp/package-lock.json"/>
    <n v="2"/>
    <n v="2"/>
    <x v="13"/>
  </r>
  <r>
    <s v="d329b623cb05b0d3402579147a0f6c1dcb0ba1d2"/>
    <x v="6"/>
    <d v="2023-12-14T00:00:00"/>
    <s v="UI Fixes"/>
    <s v="APAutomation/UI/APAutomation.UI.Web/ClientApp/src/components/Common/EnhancedDataGrid.js"/>
    <n v="2"/>
    <n v="2"/>
    <x v="13"/>
  </r>
  <r>
    <s v="d329b623cb05b0d3402579147a0f6c1dcb0ba1d2"/>
    <x v="6"/>
    <d v="2023-12-14T00:00:00"/>
    <s v="UI Fixes"/>
    <s v="APAutomation/UI/APAutomation.UI.Web/ClientApp/src/components/InvoiceDocument/InvoiceDocumentEditorGrid.js"/>
    <n v="8"/>
    <n v="10"/>
    <x v="13"/>
  </r>
  <r>
    <s v="d329b623cb05b0d3402579147a0f6c1dcb0ba1d2"/>
    <x v="6"/>
    <d v="2023-12-14T00:00:00"/>
    <s v="UI Fixes"/>
    <s v="APAutomation/UI/APAutomation.UI.Web/ClientApp/src/components/Reports/VendorInvoicesWithPaymentStatusReport.js"/>
    <n v="15"/>
    <n v="15"/>
    <x v="13"/>
  </r>
  <r>
    <s v="d329b623cb05b0d3402579147a0f6c1dcb0ba1d2"/>
    <x v="6"/>
    <d v="2023-12-14T00:00:00"/>
    <s v="UI Fixes"/>
    <s v="APAutomation/UI/APAutomation.UI.Web/Properties/launchSettings.json"/>
    <n v="27"/>
    <n v="0"/>
    <x v="13"/>
  </r>
  <r>
    <s v="9b7c4fbdce5c5d45305a34e46d73f8b5e8d03b9b"/>
    <x v="0"/>
    <d v="2023-12-14T00:00:00"/>
    <s v="minor fixes and fileattachment"/>
    <s v="APAutomation/Common/APAutomation.Common.Utilities/S3Client.cs"/>
    <n v="14"/>
    <n v="1"/>
    <x v="13"/>
  </r>
  <r>
    <s v="9b7c4fbdce5c5d45305a34e46d73f8b5e8d03b9b"/>
    <x v="0"/>
    <d v="2023-12-14T00:00:00"/>
    <s v="minor fixes and fileattachment"/>
    <s v="APAutomation/InvoiceMapping/APAutomation.InvoiceMapping.BusinessLogic.Implementation/Common/FileSystemUtility.cs"/>
    <n v="16"/>
    <n v="0"/>
    <x v="13"/>
  </r>
  <r>
    <s v="9b7c4fbdce5c5d45305a34e46d73f8b5e8d03b9b"/>
    <x v="0"/>
    <d v="2023-12-14T00:00:00"/>
    <s v="minor fixes and fileattachment"/>
    <s v="APAutomation/InvoiceMapping/APAutomation.InvoiceMapping.BusinessLogic.Implementation/InvoiceDocumentBL.cs"/>
    <n v="9"/>
    <n v="6"/>
    <x v="13"/>
  </r>
  <r>
    <s v="9b7c4fbdce5c5d45305a34e46d73f8b5e8d03b9b"/>
    <x v="0"/>
    <d v="2023-12-14T00:00:00"/>
    <s v="minor fixes and fileattachment"/>
    <s v="APAutomation/UI/APAutomation.UI.Web/ClientApp/src/components/Common/EnhancedDataGrid.js"/>
    <n v="4"/>
    <n v="2"/>
    <x v="13"/>
  </r>
  <r>
    <s v="9b7c4fbdce5c5d45305a34e46d73f8b5e8d03b9b"/>
    <x v="0"/>
    <d v="2023-12-14T00:00:00"/>
    <s v="minor fixes and fileattachment"/>
    <s v="APAutomation/UI/APAutomation.UI.Web/ClientApp/src/components/InvoiceDocument/InvoiceDocumentEditorAttachments.js"/>
    <n v="1"/>
    <n v="1"/>
    <x v="13"/>
  </r>
  <r>
    <s v="9b7c4fbdce5c5d45305a34e46d73f8b5e8d03b9b"/>
    <x v="0"/>
    <d v="2023-12-14T00:00:00"/>
    <s v="minor fixes and fileattachment"/>
    <s v="APAutomation/UI/APAutomation.UI.Web/ClientApp/src/components/UserRoles/UserRoles.js"/>
    <n v="18"/>
    <n v="0"/>
    <x v="13"/>
  </r>
  <r>
    <s v="62e68b7a724ecdd498590c906b13a9974e8e2d5e"/>
    <x v="0"/>
    <d v="2023-12-12T00:00:00"/>
    <s v="all done except file attachments"/>
    <s v="APAutomation/InvoiceMapping/APAutomation.InvoiceMapping.BusinessLogic.Implementation/InvoiceDocumentBL.cs"/>
    <n v="3"/>
    <n v="3"/>
    <x v="13"/>
  </r>
  <r>
    <s v="62e68b7a724ecdd498590c906b13a9974e8e2d5e"/>
    <x v="0"/>
    <d v="2023-12-12T00:00:00"/>
    <s v="all done except file attachments"/>
    <s v="APAutomation/UI/APAutomation.UI.Web/ClientApp/src/components/Common/Utilities.js"/>
    <n v="7"/>
    <n v="1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.js"/>
    <n v="5"/>
    <n v="3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Attachments.js"/>
    <n v="7"/>
    <n v="2"/>
    <x v="13"/>
  </r>
  <r>
    <s v="62e68b7a724ecdd498590c906b13a9974e8e2d5e"/>
    <x v="0"/>
    <d v="2023-12-12T00:00:00"/>
    <s v="all done except file attachments"/>
    <s v="APAutomation/UI/APAutomation.UI.Web/ClientApp/src/components/InvoiceDocument/InvoiceDocumentEditorGrid.js"/>
    <n v="1"/>
    <n v="1"/>
    <x v="13"/>
  </r>
  <r>
    <s v="c169339146add50a058de0b1c05e9113e8c706c1"/>
    <x v="0"/>
    <d v="2023-12-12T00:00:00"/>
    <s v="minor fix"/>
    <s v="APAutomation/InvoiceMapping/APAutomation.InvoiceMapping.BusinessLogic.Implementation/InvoiceDocumentBL.cs"/>
    <n v="10"/>
    <n v="1"/>
    <x v="13"/>
  </r>
  <r>
    <s v="e38898226654d2c373f46e4af0d71a7e38e71708"/>
    <x v="0"/>
    <d v="2023-12-12T00:00:00"/>
    <s v="Update with UI and backend changes"/>
    <s v="APAutomation/Common/APAutomation.Common.Utilities/Constants.cs"/>
    <n v="2"/>
    <n v="4"/>
    <x v="13"/>
  </r>
  <r>
    <s v="e38898226654d2c373f46e4af0d71a7e38e71708"/>
    <x v="0"/>
    <d v="2023-12-12T00:00:00"/>
    <s v="Update with UI and backend changes"/>
    <s v="APAutomation/InvoiceMapping/APAutomation.InvoiceMapping.BusinessLogic.Implementation/InvoiceDocumentBL.cs"/>
    <n v="1890"/>
    <n v="1890"/>
    <x v="13"/>
  </r>
  <r>
    <s v="e38898226654d2c373f46e4af0d71a7e38e71708"/>
    <x v="0"/>
    <d v="2023-12-12T00:00:00"/>
    <s v="Update with UI and backend changes"/>
    <s v="APAutomation/InvoiceMapping/APAutomation.InvoiceMapping.BusinessLogic.Implementation/InvoiceModelsBL.cs"/>
    <n v="616"/>
    <n v="602"/>
    <x v="13"/>
  </r>
  <r>
    <s v="e38898226654d2c373f46e4af0d71a7e38e71708"/>
    <x v="0"/>
    <d v="2023-12-12T00:00:00"/>
    <s v="Update with UI and backend changes"/>
    <s v="APAutomation/InvoiceMapping/APAutomation.InvoiceMapping.BusinessLogic.Interface/IInvoiceDocumentBL.cs"/>
    <n v="28"/>
    <n v="28"/>
    <x v="13"/>
  </r>
  <r>
    <s v="e38898226654d2c373f46e4af0d71a7e38e71708"/>
    <x v="0"/>
    <d v="2023-12-12T00:00:00"/>
    <s v="Update with UI and backend changes"/>
    <s v="APAutomation/InvoiceMapping/APAutomation.InvoiceMapping.DTO/ApadInvoiceDocument.cs"/>
    <n v="1"/>
    <n v="0"/>
    <x v="13"/>
  </r>
  <r>
    <s v="e38898226654d2c373f46e4af0d71a7e38e71708"/>
    <x v="0"/>
    <d v="2023-12-12T00:00:00"/>
    <s v="Update with UI and backend changes"/>
    <s v="APAutomation/InvoiceMapping/APAutomation.InvoiceMapping.WebAPI/Controllers/InvoiceDocumentController.cs"/>
    <n v="253"/>
    <n v="295"/>
    <x v="13"/>
  </r>
  <r>
    <s v="e38898226654d2c373f46e4af0d71a7e38e71708"/>
    <x v="0"/>
    <d v="2023-12-12T00:00:00"/>
    <s v="Update with UI and backend changes"/>
    <s v="APAutomation/InvoiceMapping/APAutomation.InvoiceMapping.WebAPI/Controllers/InvoiceModelsController.cs"/>
    <n v="7"/>
    <n v="3"/>
    <x v="13"/>
  </r>
  <r>
    <s v="e38898226654d2c373f46e4af0d71a7e38e71708"/>
    <x v="0"/>
    <d v="2023-12-12T00:00:00"/>
    <s v="Update with UI and backend changes"/>
    <s v="APAutomation/UI/APAutomation.UI.Web/ClientApp/src/components/InvoiceDocument/InvoiceDocumentEditorGrid.js"/>
    <n v="3"/>
    <n v="3"/>
    <x v="13"/>
  </r>
  <r>
    <s v="e38898226654d2c373f46e4af0d71a7e38e71708"/>
    <x v="0"/>
    <d v="2023-12-12T00:00:00"/>
    <s v="Update with UI and backend changes"/>
    <s v="APAutomation/UI/APAutomation.UI.Web/ClientApp/src/components/Setup/CostCodes.js"/>
    <n v="1"/>
    <n v="1"/>
    <x v="13"/>
  </r>
  <r>
    <s v="68be733bc3deb49fac076f775c672c0f9ec5688b"/>
    <x v="0"/>
    <d v="2023-12-08T00:00:00"/>
    <s v="ui updates"/>
    <s v="APAutomation/UI/APAutomation.UI.Web/ClientApp/src/components/InvoiceDocument/InvoiceDocumentEditorGrid.js"/>
    <n v="2"/>
    <n v="2"/>
    <x v="13"/>
  </r>
  <r>
    <s v="68be733bc3deb49fac076f775c672c0f9ec5688b"/>
    <x v="0"/>
    <d v="2023-12-08T00:00:00"/>
    <s v="ui updates"/>
    <s v="APAutomation/UI/APAutomation.UI.Web/ClientApp/src/components/PaymentDashboard/PaymentDashboard.js"/>
    <n v="14"/>
    <n v="14"/>
    <x v="13"/>
  </r>
  <r>
    <s v="68be733bc3deb49fac076f775c672c0f9ec5688b"/>
    <x v="0"/>
    <d v="2023-12-08T00:00:00"/>
    <s v="ui updates"/>
    <s v="APAutomation/UI/APAutomation.UI.Web/ClientApp/src/components/Reports/EmployeesReport.js"/>
    <n v="7"/>
    <n v="8"/>
    <x v="13"/>
  </r>
  <r>
    <s v="68be733bc3deb49fac076f775c672c0f9ec5688b"/>
    <x v="0"/>
    <d v="2023-12-08T00:00:00"/>
    <s v="ui updates"/>
    <s v="APAutomation/UI/APAutomation.UI.Web/ClientApp/src/components/Reports/InsertionOrdersReport.js"/>
    <n v="14"/>
    <n v="14"/>
    <x v="13"/>
  </r>
  <r>
    <s v="68be733bc3deb49fac076f775c672c0f9ec5688b"/>
    <x v="0"/>
    <d v="2023-12-08T00:00:00"/>
    <s v="ui updates"/>
    <s v="APAutomation/UI/APAutomation.UI.Web/ClientApp/src/components/Reports/PurchaseOrdersReport.js"/>
    <n v="9"/>
    <n v="10"/>
    <x v="13"/>
  </r>
  <r>
    <s v="68be733bc3deb49fac076f775c672c0f9ec5688b"/>
    <x v="0"/>
    <d v="2023-12-08T00:00:00"/>
    <s v="ui updates"/>
    <s v="APAutomation/UI/APAutomation.UI.Web/ClientApp/src/components/Resources/Resources.js"/>
    <n v="2"/>
    <n v="1"/>
    <x v="13"/>
  </r>
  <r>
    <s v="68be733bc3deb49fac076f775c672c0f9ec5688b"/>
    <x v="0"/>
    <d v="2023-12-08T00:00:00"/>
    <s v="ui updates"/>
    <s v="APAutomation/UI/APAutomation.UI.Web/ClientApp/src/components/Setup/CostTypes.js"/>
    <n v="1"/>
    <n v="1"/>
    <x v="13"/>
  </r>
  <r>
    <s v="68be733bc3deb49fac076f775c672c0f9ec5688b"/>
    <x v="0"/>
    <d v="2023-12-08T00:00:00"/>
    <s v="ui updates"/>
    <s v="APAutomation/UI/APAutomation.UI.Web/ClientApp/src/components/Setup/Level2s.js"/>
    <n v="11"/>
    <n v="14"/>
    <x v="13"/>
  </r>
  <r>
    <s v="68be733bc3deb49fac076f775c672c0f9ec5688b"/>
    <x v="0"/>
    <d v="2023-12-08T00:00:00"/>
    <s v="ui updates"/>
    <s v="APAutomation/UI/APAutomation.UI.Web/ClientApp/src/components/UserRoles/UserRoles.js"/>
    <n v="1"/>
    <n v="1"/>
    <x v="13"/>
  </r>
  <r>
    <s v="4daf7b6300c2f0bfd32ad4fd89f4457472977553"/>
    <x v="6"/>
    <d v="2023-12-08T00:00:00"/>
    <s v="Lambda Frameworks Update"/>
    <s v="APAutomation/InvoiceMapping/APAutomation.InvoiceMapping.BusinessLogic.Implementation/Extractor/InvoiceDocumentExtractor.cs"/>
    <n v="1"/>
    <n v="1"/>
    <x v="13"/>
  </r>
  <r>
    <s v="4daf7b6300c2f0bfd32ad4fd89f4457472977553"/>
    <x v="6"/>
    <d v="2023-12-08T00:00:00"/>
    <s v="Lambda Frameworks Update"/>
    <s v="TextractClient/CronJobToSendReminderEmail/CronJobToSendReminderEmail.csproj"/>
    <n v="20"/>
    <n v="20"/>
    <x v="13"/>
  </r>
  <r>
    <s v="4daf7b6300c2f0bfd32ad4fd89f4457472977553"/>
    <x v="6"/>
    <d v="2023-12-08T00:00:00"/>
    <s v="Lambda Frameworks Update"/>
    <s v="TextractClient/CronJobToSendReminderEmail/Properties/launchSettings.json"/>
    <n v="2"/>
    <n v="2"/>
    <x v="13"/>
  </r>
  <r>
    <s v="4daf7b6300c2f0bfd32ad4fd89f4457472977553"/>
    <x v="6"/>
    <d v="2023-12-08T00:00:00"/>
    <s v="Lambda Frameworks Update"/>
    <s v="TextractClient/CronJobToSendReminderEmail/aws-lambda-tools-defaults.json"/>
    <n v="25"/>
    <n v="26"/>
    <x v="13"/>
  </r>
  <r>
    <s v="4daf7b6300c2f0bfd32ad4fd89f4457472977553"/>
    <x v="6"/>
    <d v="2023-12-08T00:00:00"/>
    <s v="Lambda Frameworks Update"/>
    <s v="TextractClient/CronJobToSyncData.Tests/CronJobToSyncData.Tests.csproj"/>
    <n v="86"/>
    <n v="0"/>
    <x v="13"/>
  </r>
  <r>
    <s v="4daf7b6300c2f0bfd32ad4fd89f4457472977553"/>
    <x v="6"/>
    <d v="2023-12-08T00:00:00"/>
    <s v="Lambda Frameworks Update"/>
    <s v="TextractClient/CronJobToSyncData.Tests/FunctionTest.cs"/>
    <n v="2"/>
    <n v="1"/>
    <x v="13"/>
  </r>
  <r>
    <s v="4daf7b6300c2f0bfd32ad4fd89f4457472977553"/>
    <x v="6"/>
    <d v="2023-12-08T00:00:00"/>
    <s v="Lambda Frameworks Update"/>
    <s v="TextractClient/CronJobToSyncData/CronJobToSyncData.csproj"/>
    <n v="21"/>
    <n v="21"/>
    <x v="13"/>
  </r>
  <r>
    <s v="4daf7b6300c2f0bfd32ad4fd89f4457472977553"/>
    <x v="6"/>
    <d v="2023-12-08T00:00:00"/>
    <s v="Lambda Frameworks Update"/>
    <s v="TextractClient/CronJobToSyncData/Properties/launchSettings.json"/>
    <n v="2"/>
    <n v="2"/>
    <x v="13"/>
  </r>
  <r>
    <s v="4daf7b6300c2f0bfd32ad4fd89f4457472977553"/>
    <x v="6"/>
    <d v="2023-12-08T00:00:00"/>
    <s v="Lambda Frameworks Update"/>
    <s v="TextractClient/CronJobTriggerToQueueEmailCheck/CronJobTriggerToQueueEmailCheck.csproj"/>
    <n v="20"/>
    <n v="20"/>
    <x v="13"/>
  </r>
  <r>
    <s v="4daf7b6300c2f0bfd32ad4fd89f4457472977553"/>
    <x v="6"/>
    <d v="2023-12-08T00:00:00"/>
    <s v="Lambda Frameworks Update"/>
    <s v="TextractClient/CronJobTriggerToQueueEmailCheck/Properties/launchSettings.json"/>
    <n v="2"/>
    <n v="2"/>
    <x v="13"/>
  </r>
  <r>
    <s v="4daf7b6300c2f0bfd32ad4fd89f4457472977553"/>
    <x v="6"/>
    <d v="2023-12-08T00:00:00"/>
    <s v="Lambda Frameworks Update"/>
    <s v="TextractClient/CronJobTriggerToQueueToSendReminderEmail.Tests/FunctionTest.cs"/>
    <n v="1"/>
    <n v="1"/>
    <x v="13"/>
  </r>
  <r>
    <s v="4daf7b6300c2f0bfd32ad4fd89f4457472977553"/>
    <x v="6"/>
    <d v="2023-12-08T00:00:00"/>
    <s v="Lambda Frameworks Update"/>
    <s v="TextractClient/CronJobTriggerToQueueToSendReminderEmail/CronJobTriggerToQueueToSendReminderEmail.csproj"/>
    <n v="20"/>
    <n v="20"/>
    <x v="13"/>
  </r>
  <r>
    <s v="4daf7b6300c2f0bfd32ad4fd89f4457472977553"/>
    <x v="6"/>
    <d v="2023-12-08T00:00:00"/>
    <s v="Lambda Frameworks Update"/>
    <s v="TextractClient/CronJobTriggerToQueueToSendReminderEmail/Function.cs"/>
    <n v="1"/>
    <n v="1"/>
    <x v="13"/>
  </r>
  <r>
    <s v="4daf7b6300c2f0bfd32ad4fd89f4457472977553"/>
    <x v="6"/>
    <d v="2023-12-08T00:00:00"/>
    <s v="Lambda Frameworks Update"/>
    <s v="TextractClient/CronJobTriggerToQueueToSendReminderEmail/Properties/launchSettings.json"/>
    <n v="2"/>
    <n v="2"/>
    <x v="13"/>
  </r>
  <r>
    <s v="4daf7b6300c2f0bfd32ad4fd89f4457472977553"/>
    <x v="6"/>
    <d v="2023-12-08T00:00:00"/>
    <s v="Lambda Frameworks Update"/>
    <s v="TextractClient/FetchInvoiceToS3/FetchInvoiceToS3.csproj"/>
    <n v="20"/>
    <n v="20"/>
    <x v="13"/>
  </r>
  <r>
    <s v="4daf7b6300c2f0bfd32ad4fd89f4457472977553"/>
    <x v="6"/>
    <d v="2023-12-08T00:00:00"/>
    <s v="Lambda Frameworks Update"/>
    <s v="TextractClient/FetchInvoiceToS3/Function.cs"/>
    <n v="4"/>
    <n v="3"/>
    <x v="13"/>
  </r>
  <r>
    <s v="4daf7b6300c2f0bfd32ad4fd89f4457472977553"/>
    <x v="6"/>
    <d v="2023-12-08T00:00:00"/>
    <s v="Lambda Frameworks Update"/>
    <s v="TextractClient/FetchInvoiceToS3/Properties/launchSettings.json"/>
    <n v="2"/>
    <n v="2"/>
    <x v="13"/>
  </r>
  <r>
    <s v="4daf7b6300c2f0bfd32ad4fd89f4457472977553"/>
    <x v="6"/>
    <d v="2023-12-08T00:00:00"/>
    <s v="Lambda Frameworks Update"/>
    <s v="TextractClient/InvoiceModelScanner.Tests/FunctionTest.cs"/>
    <n v="23"/>
    <n v="16"/>
    <x v="13"/>
  </r>
  <r>
    <s v="4daf7b6300c2f0bfd32ad4fd89f4457472977553"/>
    <x v="6"/>
    <d v="2023-12-08T00:00:00"/>
    <s v="Lambda Frameworks Update"/>
    <s v="TextractClient/InvoiceModelScanner.Tests/InvoiceModelScanner.Tests.csproj"/>
    <n v="20"/>
    <n v="20"/>
    <x v="13"/>
  </r>
  <r>
    <s v="4daf7b6300c2f0bfd32ad4fd89f4457472977553"/>
    <x v="6"/>
    <d v="2023-12-08T00:00:00"/>
    <s v="Lambda Frameworks Update"/>
    <s v="TextractClient/InvoiceModelScanner/Function.cs"/>
    <n v="2"/>
    <n v="2"/>
    <x v="13"/>
  </r>
  <r>
    <s v="4daf7b6300c2f0bfd32ad4fd89f4457472977553"/>
    <x v="6"/>
    <d v="2023-12-08T00:00:00"/>
    <s v="Lambda Frameworks Update"/>
    <s v="TextractClient/InvoiceModelScanner/InvoiceModelScanner.csproj"/>
    <n v="20"/>
    <n v="20"/>
    <x v="13"/>
  </r>
  <r>
    <s v="4daf7b6300c2f0bfd32ad4fd89f4457472977553"/>
    <x v="6"/>
    <d v="2023-12-08T00:00:00"/>
    <s v="Lambda Frameworks Update"/>
    <s v="TextractClient/InvoiceModelScanner/Properties/launchSettings.json"/>
    <n v="2"/>
    <n v="2"/>
    <x v="13"/>
  </r>
  <r>
    <s v="4daf7b6300c2f0bfd32ad4fd89f4457472977553"/>
    <x v="6"/>
    <d v="2023-12-08T00:00:00"/>
    <s v="Lambda Frameworks Update"/>
    <s v="TextractClient/InvoiceRouter.Tests/InvoiceRouter.Tests.csproj"/>
    <n v="20"/>
    <n v="20"/>
    <x v="13"/>
  </r>
  <r>
    <s v="4daf7b6300c2f0bfd32ad4fd89f4457472977553"/>
    <x v="6"/>
    <d v="2023-12-08T00:00:00"/>
    <s v="Lambda Frameworks Update"/>
    <s v="TextractClient/InvoiceRouter/InvoiceRouter.csproj"/>
    <n v="20"/>
    <n v="20"/>
    <x v="13"/>
  </r>
  <r>
    <s v="4daf7b6300c2f0bfd32ad4fd89f4457472977553"/>
    <x v="6"/>
    <d v="2023-12-08T00:00:00"/>
    <s v="Lambda Frameworks Update"/>
    <s v="TextractClient/InvoiceRouter/Properties/launchSettings.json"/>
    <n v="2"/>
    <n v="2"/>
    <x v="13"/>
  </r>
  <r>
    <s v="4daf7b6300c2f0bfd32ad4fd89f4457472977553"/>
    <x v="6"/>
    <d v="2023-12-08T00:00:00"/>
    <s v="Lambda Frameworks Update"/>
    <s v="TextractClient/LambdaFunctions.Common/LambdaFunctions.Common.csproj"/>
    <n v="3"/>
    <n v="3"/>
    <x v="13"/>
  </r>
  <r>
    <s v="4daf7b6300c2f0bfd32ad4fd89f4457472977553"/>
    <x v="6"/>
    <d v="2023-12-08T00:00:00"/>
    <s v="Lambda Frameworks Update"/>
    <s v="TextractClient/LambdaFunctions.sln"/>
    <n v="3"/>
    <n v="3"/>
    <x v="13"/>
  </r>
  <r>
    <s v="4daf7b6300c2f0bfd32ad4fd89f4457472977553"/>
    <x v="6"/>
    <d v="2023-12-08T00:00:00"/>
    <s v="Lambda Frameworks Update"/>
    <s v="TextractClient/MLDataProcessor/MLDataProcessor.csproj"/>
    <n v="20"/>
    <n v="20"/>
    <x v="13"/>
  </r>
  <r>
    <s v="4daf7b6300c2f0bfd32ad4fd89f4457472977553"/>
    <x v="6"/>
    <d v="2023-12-08T00:00:00"/>
    <s v="Lambda Frameworks Update"/>
    <s v="TextractClient/MLDataProcessor/Program.cs"/>
    <n v="1"/>
    <n v="1"/>
    <x v="13"/>
  </r>
  <r>
    <s v="4daf7b6300c2f0bfd32ad4fd89f4457472977553"/>
    <x v="6"/>
    <d v="2023-12-08T00:00:00"/>
    <s v="Lambda Frameworks Update"/>
    <s v="TextractClient/PdfToImageConverter/Properties/launchSettings.json"/>
    <n v="2"/>
    <n v="2"/>
    <x v="13"/>
  </r>
  <r>
    <s v="4daf7b6300c2f0bfd32ad4fd89f4457472977553"/>
    <x v="6"/>
    <d v="2023-12-08T00:00:00"/>
    <s v="Lambda Frameworks Update"/>
    <s v="TextractClient/QueueToTextract/Properties/launchSettings.json"/>
    <n v="2"/>
    <n v="2"/>
    <x v="13"/>
  </r>
  <r>
    <s v="4daf7b6300c2f0bfd32ad4fd89f4457472977553"/>
    <x v="6"/>
    <d v="2023-12-08T00:00:00"/>
    <s v="Lambda Frameworks Update"/>
    <s v="TextractClient/StampInvoiceAndPostToERP.Tests/StampInvoiceAndPostToERP.Tests.csproj"/>
    <n v="20"/>
    <n v="20"/>
    <x v="13"/>
  </r>
  <r>
    <s v="4daf7b6300c2f0bfd32ad4fd89f4457472977553"/>
    <x v="6"/>
    <d v="2023-12-08T00:00:00"/>
    <s v="Lambda Frameworks Update"/>
    <s v="TextractClient/StampInvoiceAndPostToERP/Properties/launchSettings.json"/>
    <n v="2"/>
    <n v="2"/>
    <x v="13"/>
  </r>
  <r>
    <s v="4daf7b6300c2f0bfd32ad4fd89f4457472977553"/>
    <x v="6"/>
    <d v="2023-12-08T00:00:00"/>
    <s v="Lambda Frameworks Update"/>
    <s v="TextractClient/StampInvoiceAndPostToERP/StampInvoiceAndPostToERP.csproj"/>
    <n v="20"/>
    <n v="20"/>
    <x v="13"/>
  </r>
  <r>
    <s v="4daf7b6300c2f0bfd32ad4fd89f4457472977553"/>
    <x v="6"/>
    <d v="2023-12-08T00:00:00"/>
    <s v="Lambda Frameworks Update"/>
    <s v="TextractClient/TextractQueueMoveSourceS3/Properties/launchSettings.json"/>
    <n v="2"/>
    <n v="2"/>
    <x v="13"/>
  </r>
  <r>
    <s v="4daf7b6300c2f0bfd32ad4fd89f4457472977553"/>
    <x v="6"/>
    <d v="2023-12-08T00:00:00"/>
    <s v="Lambda Frameworks Update"/>
    <s v="TextractClient/TextractQueueToS3/Properties/launchSettings.json"/>
    <n v="2"/>
    <n v="2"/>
    <x v="13"/>
  </r>
  <r>
    <s v="4daf7b6300c2f0bfd32ad4fd89f4457472977553"/>
    <x v="6"/>
    <d v="2023-12-08T00:00:00"/>
    <s v="Lambda Frameworks Update"/>
    <s v="TextractClient/UpdateInvoiceDocumentScanStatus/Properties/launchSettings.json"/>
    <n v="2"/>
    <n v="2"/>
    <x v="13"/>
  </r>
  <r>
    <s v="4daf7b6300c2f0bfd32ad4fd89f4457472977553"/>
    <x v="6"/>
    <d v="2023-12-08T00:00:00"/>
    <s v="Lambda Frameworks Update"/>
    <s v="TextractClient/UpdateInvoiceDocumentScanStatus/UpdateInvoiceDocumentScanStatus.csproj"/>
    <n v="20"/>
    <n v="20"/>
    <x v="13"/>
  </r>
  <r>
    <s v="4daf7b6300c2f0bfd32ad4fd89f4457472977553"/>
    <x v="6"/>
    <d v="2023-12-08T00:00:00"/>
    <s v="Lambda Frameworks Update"/>
    <s v="TextractClient/Utility/Utility.csproj"/>
    <n v="1"/>
    <n v="1"/>
    <x v="13"/>
  </r>
  <r>
    <s v="4b854275bdc58ea8106e4e3bcba58b4cab6e8d62"/>
    <x v="6"/>
    <d v="2023-12-07T00:00:00"/>
    <s v="Merge changes"/>
    <s v="APAutomation/InvoiceMapping/APAutomation.InvoiceMapping.DataAccess.Implementation/InvoiceDocumentDAO.cs"/>
    <n v="5"/>
    <n v="5"/>
    <x v="13"/>
  </r>
  <r>
    <s v="4b854275bdc58ea8106e4e3bcba58b4cab6e8d62"/>
    <x v="6"/>
    <d v="2023-12-07T00:00:00"/>
    <s v="Merge changes"/>
    <s v="APAutomation/UI/APAutomation.UI.Web/ClientApp/src/components/LeftMenu/SubItems.js"/>
    <n v="11"/>
    <n v="17"/>
    <x v="13"/>
  </r>
  <r>
    <s v="4b854275bdc58ea8106e4e3bcba58b4cab6e8d62"/>
    <x v="6"/>
    <d v="2023-12-07T00:00:00"/>
    <s v="Merge changes"/>
    <s v="APAutomation/UI/APAutomation.UI.Web/ClientApp/src/components/TopMenu/favoriteMenu.js"/>
    <n v="11"/>
    <n v="8"/>
    <x v="13"/>
  </r>
  <r>
    <s v="a5736e8e2b4804ca3f95219c1c2d08f75f6d24b0"/>
    <x v="0"/>
    <d v="2023-12-07T00:00:00"/>
    <s v="Subtitles and input spacing and width changes"/>
    <s v="APAutomation/UI/APAutomation.UI.Web/ClientApp/src/components/Common/EnhancedDataGrid.js"/>
    <n v="11"/>
    <n v="10"/>
    <x v="13"/>
  </r>
  <r>
    <s v="a5736e8e2b4804ca3f95219c1c2d08f75f6d24b0"/>
    <x v="0"/>
    <d v="2023-12-07T00:00:00"/>
    <s v="Subtitles and input spacing and width changes"/>
    <s v="APAutomation/UI/APAutomation.UI.Web/ClientApp/src/components/Resources/Resources.js"/>
    <n v="7"/>
    <n v="7"/>
    <x v="13"/>
  </r>
  <r>
    <s v="a5736e8e2b4804ca3f95219c1c2d08f75f6d24b0"/>
    <x v="0"/>
    <d v="2023-12-07T00:00:00"/>
    <s v="Subtitles and input spacing and width changes"/>
    <s v="APAutomation/UI/APAutomation.UI.Web/ClientApp/src/components/Setup/CurrenciesMaps.js"/>
    <n v="1"/>
    <n v="2"/>
    <x v="13"/>
  </r>
  <r>
    <s v="a5736e8e2b4804ca3f95219c1c2d08f75f6d24b0"/>
    <x v="0"/>
    <d v="2023-12-07T00:00:00"/>
    <s v="Subtitles and input spacing and width changes"/>
    <s v="APAutomation/UI/APAutomation.UI.Web/ClientApp/src/components/Setup/Level2Resource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Level3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ODetail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OHeaders.js"/>
    <n v="9"/>
    <n v="15"/>
    <x v="13"/>
  </r>
  <r>
    <s v="a5736e8e2b4804ca3f95219c1c2d08f75f6d24b0"/>
    <x v="0"/>
    <d v="2023-12-07T00:00:00"/>
    <s v="Subtitles and input spacing and width changes"/>
    <s v="APAutomation/UI/APAutomation.UI.Web/ClientApp/src/components/Setup/POResources.js"/>
    <n v="1"/>
    <n v="1"/>
    <x v="13"/>
  </r>
  <r>
    <s v="a5736e8e2b4804ca3f95219c1c2d08f75f6d24b0"/>
    <x v="0"/>
    <d v="2023-12-07T00:00:00"/>
    <s v="Subtitles and input spacing and width changes"/>
    <s v="APAutomation/UI/APAutomation.UI.Web/ClientApp/src/components/Setup/PaymentTermsMaps.js"/>
    <n v="1"/>
    <n v="2"/>
    <x v="13"/>
  </r>
  <r>
    <s v="a5736e8e2b4804ca3f95219c1c2d08f75f6d24b0"/>
    <x v="0"/>
    <d v="2023-12-07T00:00:00"/>
    <s v="Subtitles and input spacing and width changes"/>
    <s v="APAutomation/UI/APAutomation.UI.Web/ClientApp/src/components/Setup/TaxMaps.js"/>
    <n v="1"/>
    <n v="2"/>
    <x v="13"/>
  </r>
  <r>
    <s v="f53472d68b1125f97372a5a7b20a3f4ca3cbdeb9"/>
    <x v="0"/>
    <d v="2023-12-07T00:00:00"/>
    <s v="Subtitles, Editing , Labels, Icons fixes"/>
    <s v="APAutomation/UI/APAutomation.UI.Web/ClientApp/src/components/Resources/Resources.js"/>
    <n v="3"/>
    <n v="4"/>
    <x v="13"/>
  </r>
  <r>
    <s v="f53472d68b1125f97372a5a7b20a3f4ca3cbdeb9"/>
    <x v="0"/>
    <d v="2023-12-07T00:00:00"/>
    <s v="Subtitles, Editing , Labels, Icons fixes"/>
    <s v="APAutomation/UI/APAutomation.UI.Web/ClientApp/src/components/Setup/CurrenciesMaps.js"/>
    <n v="46"/>
    <n v="44"/>
    <x v="13"/>
  </r>
  <r>
    <s v="f53472d68b1125f97372a5a7b20a3f4ca3cbdeb9"/>
    <x v="0"/>
    <d v="2023-12-07T00:00:00"/>
    <s v="Subtitles, Editing , Labels, Icons fixes"/>
    <s v="APAutomation/UI/APAutomation.UI.Web/ClientApp/src/components/Setup/PaymentTermsMaps.js"/>
    <n v="39"/>
    <n v="8"/>
    <x v="13"/>
  </r>
  <r>
    <s v="f53472d68b1125f97372a5a7b20a3f4ca3cbdeb9"/>
    <x v="0"/>
    <d v="2023-12-07T00:00:00"/>
    <s v="Subtitles, Editing , Labels, Icons fixes"/>
    <s v="APAutomation/UI/APAutomation.UI.Web/ClientApp/src/components/Setup/TaxMaps.js"/>
    <n v="41"/>
    <n v="8"/>
    <x v="13"/>
  </r>
  <r>
    <s v="f53472d68b1125f97372a5a7b20a3f4ca3cbdeb9"/>
    <x v="0"/>
    <d v="2023-12-07T00:00:00"/>
    <s v="Subtitles, Editing , Labels, Icons fixes"/>
    <s v="APAutomation/UI/APAutomation.UI.Web/ClientApp/src/components/UserRoles/PositionCategoryCodes.js"/>
    <n v="2"/>
    <n v="2"/>
    <x v="13"/>
  </r>
  <r>
    <s v="f53472d68b1125f97372a5a7b20a3f4ca3cbdeb9"/>
    <x v="0"/>
    <d v="2023-12-07T00:00:00"/>
    <s v="Subtitles, Editing , Labels, Icons fixes"/>
    <s v="APAutomation/UI/APAutomation.UI.Web/ClientApp/src/components/UserRoles/UserRoles.js"/>
    <n v="7"/>
    <n v="7"/>
    <x v="13"/>
  </r>
  <r>
    <s v="c67a979ed501c83d3abfcbd2db6a428190097764"/>
    <x v="6"/>
    <d v="2023-12-07T00:00:00"/>
    <s v="UI issue and invoce stuck in scanner fix"/>
    <s v="APAutomation/InvoiceMapping/APAutomation.InvoiceMapping.BusinessLogic.Implementation/Extractor/MediaInvoiceDocumentExtractor.cs"/>
    <n v="14"/>
    <n v="14"/>
    <x v="13"/>
  </r>
  <r>
    <s v="c67a979ed501c83d3abfcbd2db6a428190097764"/>
    <x v="6"/>
    <d v="2023-12-07T00:00:00"/>
    <s v="UI issue and invoce stuck in scanner fix"/>
    <s v="APAutomation/InvoiceMapping/APAutomation.InvoiceMapping.BusinessLogic.Implementation/InvoiceDocumentBL.cs"/>
    <n v="53"/>
    <n v="20"/>
    <x v="13"/>
  </r>
  <r>
    <s v="c67a979ed501c83d3abfcbd2db6a428190097764"/>
    <x v="6"/>
    <d v="2023-12-07T00:00:00"/>
    <s v="UI issue and invoce stuck in scanner fix"/>
    <s v="APAutomation/InvoiceMapping/APAutomation.InvoiceMapping.BusinessLogic.Interface/IInvoiceDocumentBL.cs"/>
    <n v="2"/>
    <n v="1"/>
    <x v="13"/>
  </r>
  <r>
    <s v="c67a979ed501c83d3abfcbd2db6a428190097764"/>
    <x v="6"/>
    <d v="2023-12-07T00:00:00"/>
    <s v="UI issue and invoce stuck in scanner fix"/>
    <s v="APAutomation/InvoiceMapping/APAutomation.InvoiceMapping.WebAPI/Controllers/InvoiceDocumentController.cs"/>
    <n v="15"/>
    <n v="2"/>
    <x v="13"/>
  </r>
  <r>
    <s v="c67a979ed501c83d3abfcbd2db6a428190097764"/>
    <x v="6"/>
    <d v="2023-12-07T00:00:00"/>
    <s v="UI issue and invoce stuck in scanner fix"/>
    <s v="APAutomation/UI/APAutomation.UI.Web/ClientApp/src/components/NonMappedInvoices/ManualUpload.js"/>
    <n v="24"/>
    <n v="8"/>
    <x v="13"/>
  </r>
  <r>
    <s v="c67a979ed501c83d3abfcbd2db6a428190097764"/>
    <x v="6"/>
    <d v="2023-12-07T00:00:00"/>
    <s v="UI issue and invoce stuck in scanner fix"/>
    <s v="APAutomation/UI/APAutomation.UI.Web/ClientApp/src/components/NonMappedInvoices/NonMappedInvoices.js"/>
    <n v="26"/>
    <n v="18"/>
    <x v="13"/>
  </r>
  <r>
    <s v="28d631ce3ad0dcc34dee49254f60eed7eb9e53bb"/>
    <x v="6"/>
    <d v="2023-12-06T00:00:00"/>
    <s v="Ui fixes for scaner and bug fix for attachment grid"/>
    <s v="APAutomation/InvoiceMapping/APAutomation.InvoiceMapping.DataAccess.Implementation/InvoiceDocumentDAO.cs"/>
    <n v="4"/>
    <n v="4"/>
    <x v="13"/>
  </r>
  <r>
    <s v="28d631ce3ad0dcc34dee49254f60eed7eb9e53bb"/>
    <x v="6"/>
    <d v="2023-12-06T00:00:00"/>
    <s v="Ui fixes for scaner and bug fix for attachment grid"/>
    <s v="APAutomation/UI/APAutomation.UI.Web/ClientApp/src/components/Common/EnhancedDataGrid.js"/>
    <n v="14"/>
    <n v="4"/>
    <x v="13"/>
  </r>
  <r>
    <s v="28d631ce3ad0dcc34dee49254f60eed7eb9e53bb"/>
    <x v="6"/>
    <d v="2023-12-06T00:00:00"/>
    <s v="Ui fixes for scaner and bug fix for attachment grid"/>
    <s v="APAutomation/UI/APAutomation.UI.Web/ClientApp/src/components/InvoiceDocument/InvoiceDocumentEditor.js"/>
    <n v="1"/>
    <n v="1"/>
    <x v="13"/>
  </r>
  <r>
    <s v="28d631ce3ad0dcc34dee49254f60eed7eb9e53bb"/>
    <x v="6"/>
    <d v="2023-12-06T00:00:00"/>
    <s v="Ui fixes for scaner and bug fix for attachment grid"/>
    <s v="APAutomation/UI/APAutomation.UI.Web/ClientApp/src/components/InvoiceDocument/InvoiceDocumentEditorGrid.js"/>
    <n v="22"/>
    <n v="13"/>
    <x v="13"/>
  </r>
  <r>
    <s v="7416ee1cf993edc082b8c1d4604622077b6e4075"/>
    <x v="0"/>
    <d v="2023-12-06T00:00:00"/>
    <s v="ui related changes"/>
    <s v="APAutomation/UI/APAutomation.UI.Web/ClientApp/src/components/Reports/EmployeesReport.js"/>
    <n v="10"/>
    <n v="1"/>
    <x v="13"/>
  </r>
  <r>
    <s v="7416ee1cf993edc082b8c1d4604622077b6e4075"/>
    <x v="0"/>
    <d v="2023-12-06T00:00:00"/>
    <s v="ui related changes"/>
    <s v="APAutomation/UI/APAutomation.UI.Web/ClientApp/src/components/Reports/PurchaseOrdersReport.js"/>
    <n v="10"/>
    <n v="0"/>
    <x v="13"/>
  </r>
  <r>
    <s v="7416ee1cf993edc082b8c1d4604622077b6e4075"/>
    <x v="0"/>
    <d v="2023-12-06T00:00:00"/>
    <s v="ui related changes"/>
    <s v="APAutomation/UI/APAutomation.UI.Web/ClientApp/src/components/Reports/VendorInvoicesReport.js"/>
    <n v="24"/>
    <n v="8"/>
    <x v="13"/>
  </r>
  <r>
    <s v="7416ee1cf993edc082b8c1d4604622077b6e4075"/>
    <x v="0"/>
    <d v="2023-12-06T00:00:00"/>
    <s v="ui related changes"/>
    <s v="APAutomation/UI/APAutomation.UI.Web/ClientApp/src/components/Reports/VendorInvoicesWithPaymentStatusReport.js"/>
    <n v="4"/>
    <n v="4"/>
    <x v="13"/>
  </r>
  <r>
    <s v="7416ee1cf993edc082b8c1d4604622077b6e4075"/>
    <x v="0"/>
    <d v="2023-12-06T00:00:00"/>
    <s v="ui related changes"/>
    <s v="APAutomation/UI/APAutomation.UI.Web/ClientApp/src/components/Resources/Resources.js"/>
    <n v="50"/>
    <n v="14"/>
    <x v="13"/>
  </r>
  <r>
    <s v="7416ee1cf993edc082b8c1d4604622077b6e4075"/>
    <x v="0"/>
    <d v="2023-12-06T00:00:00"/>
    <s v="ui related changes"/>
    <s v="APAutomation/UI/APAutomation.UI.Web/ClientApp/src/components/Resources/UserRolesResources.js"/>
    <n v="2"/>
    <n v="2"/>
    <x v="13"/>
  </r>
  <r>
    <s v="7416ee1cf993edc082b8c1d4604622077b6e4075"/>
    <x v="0"/>
    <d v="2023-12-06T00:00:00"/>
    <s v="ui related changes"/>
    <s v="APAutomation/UI/APAutomation.UI.Web/ClientApp/src/components/UserRoles/UserRoles.js"/>
    <n v="131"/>
    <n v="17"/>
    <x v="13"/>
  </r>
  <r>
    <s v="3c19c27e0360b6976cfd9ea2a68be4e6e9441638"/>
    <x v="0"/>
    <d v="2023-12-06T00:00:00"/>
    <s v="attachment grid fixes"/>
    <s v="APAutomation/UI/APAutomation.UI.Web/ClientApp/src/components/InvoiceDocument/InvoiceDocumentEditor.js"/>
    <n v="5"/>
    <n v="1"/>
    <x v="13"/>
  </r>
  <r>
    <s v="3c19c27e0360b6976cfd9ea2a68be4e6e9441638"/>
    <x v="0"/>
    <d v="2023-12-06T00:00:00"/>
    <s v="attachment grid fixes"/>
    <s v="APAutomation/UI/APAutomation.UI.Web/ClientApp/src/components/InvoiceDocument/InvoiceDocumentEditorAttachments.js"/>
    <n v="48"/>
    <n v="14"/>
    <x v="13"/>
  </r>
  <r>
    <s v="3c19c27e0360b6976cfd9ea2a68be4e6e9441638"/>
    <x v="0"/>
    <d v="2023-12-06T00:00:00"/>
    <s v="attachment grid fixes"/>
    <s v="APAutomation/UI/APAutomation.UI.Web/ClientApp/src/components/Setup/POHeaders.js"/>
    <n v="2"/>
    <n v="2"/>
    <x v="13"/>
  </r>
  <r>
    <s v="eb44f0236d24b86d47ccdf49c2764b26f97769a1"/>
    <x v="6"/>
    <d v="2023-12-04T00:00:00"/>
    <s v="Build with branch"/>
    <s v="azure-pipelines.yml"/>
    <n v="3"/>
    <n v="0"/>
    <x v="13"/>
  </r>
  <r>
    <s v="5f486ab5a51e6cc958d0ab76ed6ab9e00b0ddc5c"/>
    <x v="6"/>
    <d v="2023-12-04T00:00:00"/>
    <s v="Line ID to sequence ID issue resolved."/>
    <s v="APAutomation/InvoiceMapping/APAutomation.InvoiceMapping.BusinessLogic.Implementation/Extractor/ProductionInvoiceDocumentExtractor.cs"/>
    <n v="5"/>
    <n v="3"/>
    <x v="13"/>
  </r>
  <r>
    <s v="898ac17d9c35cceae92d81e44a117ca051a231d4"/>
    <x v="6"/>
    <d v="2023-12-01T00:00:00"/>
    <s v="Line ID fixes for PO based vouchers on production invoices."/>
    <s v="APAutomation/InvoiceMapping/APAutomation.InvoiceMapping.BusinessLogic.Implementation/Extractor/ProductionInvoiceDocumentExtractor.cs"/>
    <n v="2"/>
    <n v="2"/>
    <x v="13"/>
  </r>
  <r>
    <s v="898ac17d9c35cceae92d81e44a117ca051a231d4"/>
    <x v="6"/>
    <d v="2023-12-01T00:00:00"/>
    <s v="Line ID fixes for PO based vouchers on production invoices."/>
    <s v="TextractClient/InvoiceModelScanner.Tests/FunctionTest.cs"/>
    <n v="1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E1750-6761-4D96-923D-8D23433CA67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O17" firstHeaderRow="1" firstDataRow="2" firstDataCol="1"/>
  <pivotFields count="8">
    <pivotField showAll="0"/>
    <pivotField axis="axisRow" showAll="0">
      <items count="13">
        <item x="0"/>
        <item x="6"/>
        <item x="3"/>
        <item x="7"/>
        <item x="9"/>
        <item x="5"/>
        <item x="11"/>
        <item x="1"/>
        <item x="8"/>
        <item x="2"/>
        <item x="10"/>
        <item x="4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25">
        <item m="1" x="19"/>
        <item m="1" x="16"/>
        <item m="1" x="23"/>
        <item m="1" x="13"/>
        <item m="1" x="21"/>
        <item m="1" x="22"/>
        <item m="1" x="12"/>
        <item m="1" x="17"/>
        <item m="1" x="20"/>
        <item m="1" x="18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7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Lines Added" fld="5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68C796-6F7F-4A45-A1C2-52A1B08AA0D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5:Q45" firstHeaderRow="1" firstDataRow="2" firstDataCol="1"/>
  <pivotFields count="8">
    <pivotField showAll="0"/>
    <pivotField axis="axisRow" showAll="0">
      <items count="9">
        <item x="2"/>
        <item x="1"/>
        <item x="0"/>
        <item x="5"/>
        <item x="6"/>
        <item x="7"/>
        <item x="4"/>
        <item x="3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Lines Added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F3B32-EDA2-4CA6-97B3-14DB9A12DA2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O32" firstHeaderRow="1" firstDataRow="2" firstDataCol="1"/>
  <pivotFields count="8">
    <pivotField showAll="0"/>
    <pivotField axis="axisRow" showAll="0">
      <items count="11">
        <item x="2"/>
        <item x="6"/>
        <item x="7"/>
        <item x="8"/>
        <item x="3"/>
        <item x="9"/>
        <item x="5"/>
        <item x="0"/>
        <item x="4"/>
        <item x="1"/>
        <item t="default"/>
      </items>
    </pivotField>
    <pivotField numFmtId="14" showAll="0"/>
    <pivotField showAll="0"/>
    <pivotField showAll="0"/>
    <pivotField dataField="1" showAll="0"/>
    <pivotField showAll="0"/>
    <pivotField axis="axisCol" showAll="0">
      <items count="25">
        <item m="1" x="20"/>
        <item m="1" x="16"/>
        <item m="1" x="23"/>
        <item m="1" x="13"/>
        <item m="1" x="21"/>
        <item m="1" x="22"/>
        <item m="1" x="12"/>
        <item m="1" x="17"/>
        <item m="1" x="18"/>
        <item m="1" x="19"/>
        <item m="1" x="14"/>
        <item m="1" x="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Sum of Lines Add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600F-5602-4968-AD3D-BD51D0BE9C69}">
  <dimension ref="A2:Q45"/>
  <sheetViews>
    <sheetView tabSelected="1" workbookViewId="0">
      <selection activeCell="E41" sqref="E41"/>
    </sheetView>
  </sheetViews>
  <sheetFormatPr defaultRowHeight="15"/>
  <cols>
    <col min="2" max="2" width="21.85546875" bestFit="1" customWidth="1"/>
    <col min="3" max="3" width="16.85546875" bestFit="1" customWidth="1"/>
    <col min="4" max="5" width="9.28515625" bestFit="1" customWidth="1"/>
    <col min="6" max="6" width="8.85546875" bestFit="1" customWidth="1"/>
    <col min="7" max="7" width="9.140625" bestFit="1" customWidth="1"/>
    <col min="8" max="8" width="9" bestFit="1" customWidth="1"/>
    <col min="9" max="9" width="8.140625" bestFit="1" customWidth="1"/>
    <col min="10" max="10" width="8.7109375" bestFit="1" customWidth="1"/>
    <col min="11" max="11" width="9.28515625" bestFit="1" customWidth="1"/>
    <col min="12" max="12" width="8.7109375" bestFit="1" customWidth="1"/>
    <col min="13" max="14" width="9" bestFit="1" customWidth="1"/>
    <col min="15" max="15" width="8.5703125" bestFit="1" customWidth="1"/>
    <col min="16" max="16" width="9.28515625" bestFit="1" customWidth="1"/>
    <col min="17" max="17" width="11.28515625" bestFit="1" customWidth="1"/>
    <col min="18" max="18" width="22.28515625" bestFit="1" customWidth="1"/>
    <col min="19" max="19" width="20.5703125" bestFit="1" customWidth="1"/>
    <col min="20" max="20" width="22.28515625" bestFit="1" customWidth="1"/>
    <col min="21" max="21" width="20.5703125" bestFit="1" customWidth="1"/>
    <col min="22" max="22" width="22.28515625" bestFit="1" customWidth="1"/>
    <col min="23" max="23" width="20.5703125" bestFit="1" customWidth="1"/>
    <col min="24" max="24" width="22.28515625" bestFit="1" customWidth="1"/>
    <col min="25" max="25" width="20.5703125" bestFit="1" customWidth="1"/>
    <col min="26" max="26" width="22.28515625" bestFit="1" customWidth="1"/>
    <col min="27" max="27" width="25.7109375" bestFit="1" customWidth="1"/>
    <col min="28" max="28" width="27.28515625" bestFit="1" customWidth="1"/>
    <col min="29" max="87" width="3" bestFit="1" customWidth="1"/>
    <col min="88" max="179" width="4" bestFit="1" customWidth="1"/>
    <col min="180" max="197" width="5" bestFit="1" customWidth="1"/>
    <col min="198" max="198" width="1.7109375" bestFit="1" customWidth="1"/>
    <col min="199" max="199" width="11.28515625" bestFit="1" customWidth="1"/>
  </cols>
  <sheetData>
    <row r="2" spans="1:15" ht="18.75">
      <c r="A2" s="6" t="s">
        <v>3414</v>
      </c>
    </row>
    <row r="3" spans="1:15">
      <c r="B3" s="4" t="s">
        <v>3420</v>
      </c>
      <c r="C3" s="4" t="s">
        <v>3418</v>
      </c>
    </row>
    <row r="4" spans="1:15">
      <c r="B4" s="4" t="s">
        <v>3416</v>
      </c>
      <c r="C4" t="s">
        <v>3422</v>
      </c>
      <c r="D4" t="s">
        <v>3423</v>
      </c>
      <c r="E4" t="s">
        <v>3424</v>
      </c>
      <c r="F4" t="s">
        <v>3425</v>
      </c>
      <c r="G4" t="s">
        <v>3426</v>
      </c>
      <c r="H4" t="s">
        <v>3427</v>
      </c>
      <c r="I4" t="s">
        <v>3428</v>
      </c>
      <c r="J4" t="s">
        <v>3429</v>
      </c>
      <c r="K4" t="s">
        <v>3430</v>
      </c>
      <c r="L4" t="s">
        <v>3431</v>
      </c>
      <c r="M4" t="s">
        <v>3432</v>
      </c>
      <c r="N4" t="s">
        <v>3433</v>
      </c>
      <c r="O4" t="s">
        <v>3417</v>
      </c>
    </row>
    <row r="5" spans="1:15">
      <c r="B5" s="5" t="s">
        <v>8</v>
      </c>
      <c r="C5" s="8">
        <v>35</v>
      </c>
      <c r="D5" s="8">
        <v>124</v>
      </c>
      <c r="E5" s="8">
        <v>95</v>
      </c>
      <c r="F5" s="8">
        <v>494</v>
      </c>
      <c r="G5" s="8">
        <v>2</v>
      </c>
      <c r="H5" s="8"/>
      <c r="I5" s="8">
        <v>46</v>
      </c>
      <c r="J5" s="8">
        <v>6</v>
      </c>
      <c r="K5" s="8">
        <v>12</v>
      </c>
      <c r="L5" s="8">
        <v>40</v>
      </c>
      <c r="M5" s="8">
        <v>358</v>
      </c>
      <c r="N5" s="8">
        <v>15</v>
      </c>
      <c r="O5" s="8">
        <v>1227</v>
      </c>
    </row>
    <row r="6" spans="1:15">
      <c r="B6" s="5" t="s">
        <v>539</v>
      </c>
      <c r="C6" s="8"/>
      <c r="D6" s="8"/>
      <c r="E6" s="8"/>
      <c r="F6" s="8"/>
      <c r="G6" s="8"/>
      <c r="H6" s="8"/>
      <c r="I6" s="8"/>
      <c r="J6" s="8"/>
      <c r="K6" s="8">
        <v>1</v>
      </c>
      <c r="L6" s="8">
        <v>17</v>
      </c>
      <c r="M6" s="8">
        <v>208</v>
      </c>
      <c r="N6" s="8"/>
      <c r="O6" s="8">
        <v>226</v>
      </c>
    </row>
    <row r="7" spans="1:15">
      <c r="B7" s="5" t="s">
        <v>198</v>
      </c>
      <c r="C7" s="8">
        <v>44</v>
      </c>
      <c r="D7" s="8">
        <v>234</v>
      </c>
      <c r="E7" s="8">
        <v>1534</v>
      </c>
      <c r="F7" s="8"/>
      <c r="G7" s="8"/>
      <c r="H7" s="8"/>
      <c r="I7" s="8"/>
      <c r="J7" s="8"/>
      <c r="K7" s="8"/>
      <c r="L7" s="8"/>
      <c r="M7" s="8"/>
      <c r="N7" s="8"/>
      <c r="O7" s="8">
        <v>1812</v>
      </c>
    </row>
    <row r="8" spans="1:15">
      <c r="B8" s="5" t="s">
        <v>715</v>
      </c>
      <c r="C8" s="8"/>
      <c r="D8" s="8"/>
      <c r="E8" s="8"/>
      <c r="F8" s="8"/>
      <c r="G8" s="8"/>
      <c r="H8" s="8"/>
      <c r="I8" s="8"/>
      <c r="J8" s="8"/>
      <c r="K8" s="8"/>
      <c r="L8" s="8"/>
      <c r="M8" s="8">
        <v>378</v>
      </c>
      <c r="N8" s="8">
        <v>251</v>
      </c>
      <c r="O8" s="8">
        <v>629</v>
      </c>
    </row>
    <row r="9" spans="1:15">
      <c r="B9" s="5" t="s">
        <v>826</v>
      </c>
      <c r="C9" s="8"/>
      <c r="D9" s="8"/>
      <c r="E9" s="8"/>
      <c r="F9" s="8"/>
      <c r="G9" s="8"/>
      <c r="H9" s="8"/>
      <c r="I9" s="8"/>
      <c r="J9" s="8"/>
      <c r="K9" s="8"/>
      <c r="L9" s="8"/>
      <c r="M9" s="8">
        <v>733</v>
      </c>
      <c r="N9" s="8">
        <v>463</v>
      </c>
      <c r="O9" s="8">
        <v>1196</v>
      </c>
    </row>
    <row r="10" spans="1:15">
      <c r="B10" s="5" t="s">
        <v>477</v>
      </c>
      <c r="C10" s="8"/>
      <c r="D10" s="8"/>
      <c r="E10" s="8"/>
      <c r="F10" s="8"/>
      <c r="G10" s="8"/>
      <c r="H10" s="8">
        <v>13</v>
      </c>
      <c r="I10" s="8">
        <v>1</v>
      </c>
      <c r="J10" s="8">
        <v>448</v>
      </c>
      <c r="K10" s="8">
        <v>12420</v>
      </c>
      <c r="L10" s="8">
        <v>293</v>
      </c>
      <c r="M10" s="8">
        <v>2911</v>
      </c>
      <c r="N10" s="8"/>
      <c r="O10" s="8">
        <v>16086</v>
      </c>
    </row>
    <row r="11" spans="1:15">
      <c r="B11" s="5" t="s">
        <v>857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>
        <v>0</v>
      </c>
      <c r="O11" s="8">
        <v>0</v>
      </c>
    </row>
    <row r="12" spans="1:15">
      <c r="B12" s="5" t="s">
        <v>18</v>
      </c>
      <c r="C12" s="8">
        <v>32619</v>
      </c>
      <c r="D12" s="8"/>
      <c r="E12" s="8"/>
      <c r="F12" s="8"/>
      <c r="G12" s="8"/>
      <c r="H12" s="8"/>
      <c r="I12" s="8"/>
      <c r="J12" s="8"/>
      <c r="K12" s="8"/>
      <c r="L12" s="8">
        <v>26405</v>
      </c>
      <c r="M12" s="8"/>
      <c r="N12" s="8"/>
      <c r="O12" s="8">
        <v>59024</v>
      </c>
    </row>
    <row r="13" spans="1:15">
      <c r="B13" s="5" t="s">
        <v>735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>
        <v>0</v>
      </c>
      <c r="N13" s="8"/>
      <c r="O13" s="8">
        <v>0</v>
      </c>
    </row>
    <row r="14" spans="1:15">
      <c r="B14" s="5" t="s">
        <v>29</v>
      </c>
      <c r="C14" s="8">
        <v>160</v>
      </c>
      <c r="D14" s="8">
        <v>1695</v>
      </c>
      <c r="E14" s="8">
        <v>1556</v>
      </c>
      <c r="F14" s="8">
        <v>1112</v>
      </c>
      <c r="G14" s="8"/>
      <c r="H14" s="8"/>
      <c r="I14" s="8"/>
      <c r="J14" s="8"/>
      <c r="K14" s="8"/>
      <c r="L14" s="8"/>
      <c r="M14" s="8"/>
      <c r="N14" s="8"/>
      <c r="O14" s="8">
        <v>4523</v>
      </c>
    </row>
    <row r="15" spans="1:15">
      <c r="B15" s="5" t="s">
        <v>835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15</v>
      </c>
      <c r="O15" s="8">
        <v>15</v>
      </c>
    </row>
    <row r="16" spans="1:15">
      <c r="B16" s="5" t="s">
        <v>264</v>
      </c>
      <c r="C16" s="8"/>
      <c r="D16" s="8">
        <v>676</v>
      </c>
      <c r="E16" s="8">
        <v>1316</v>
      </c>
      <c r="F16" s="8"/>
      <c r="G16" s="8"/>
      <c r="H16" s="8"/>
      <c r="I16" s="8"/>
      <c r="J16" s="8"/>
      <c r="K16" s="8"/>
      <c r="L16" s="8"/>
      <c r="M16" s="8"/>
      <c r="N16" s="8"/>
      <c r="O16" s="8">
        <v>1992</v>
      </c>
    </row>
    <row r="17" spans="1:15">
      <c r="B17" s="5" t="s">
        <v>3417</v>
      </c>
      <c r="C17" s="8">
        <v>32858</v>
      </c>
      <c r="D17" s="8">
        <v>2729</v>
      </c>
      <c r="E17" s="8">
        <v>4501</v>
      </c>
      <c r="F17" s="8">
        <v>1606</v>
      </c>
      <c r="G17" s="8">
        <v>2</v>
      </c>
      <c r="H17" s="8">
        <v>13</v>
      </c>
      <c r="I17" s="8">
        <v>47</v>
      </c>
      <c r="J17" s="8">
        <v>454</v>
      </c>
      <c r="K17" s="8">
        <v>12433</v>
      </c>
      <c r="L17" s="8">
        <v>26755</v>
      </c>
      <c r="M17" s="8">
        <v>4588</v>
      </c>
      <c r="N17" s="8">
        <v>744</v>
      </c>
      <c r="O17" s="8">
        <v>86730</v>
      </c>
    </row>
    <row r="19" spans="1:15" ht="18.75">
      <c r="A19" s="7" t="s">
        <v>3419</v>
      </c>
    </row>
    <row r="20" spans="1:15">
      <c r="B20" s="4" t="s">
        <v>3420</v>
      </c>
      <c r="C20" s="4" t="s">
        <v>3418</v>
      </c>
    </row>
    <row r="21" spans="1:15">
      <c r="B21" s="4" t="s">
        <v>3416</v>
      </c>
      <c r="C21" t="s">
        <v>3422</v>
      </c>
      <c r="D21" t="s">
        <v>3423</v>
      </c>
      <c r="E21" t="s">
        <v>3424</v>
      </c>
      <c r="F21" t="s">
        <v>3425</v>
      </c>
      <c r="G21" t="s">
        <v>3426</v>
      </c>
      <c r="H21" t="s">
        <v>3434</v>
      </c>
      <c r="I21" t="s">
        <v>3427</v>
      </c>
      <c r="J21" t="s">
        <v>3428</v>
      </c>
      <c r="K21" t="s">
        <v>3429</v>
      </c>
      <c r="L21" t="s">
        <v>3431</v>
      </c>
      <c r="M21" t="s">
        <v>3432</v>
      </c>
      <c r="N21" t="s">
        <v>3433</v>
      </c>
      <c r="O21" t="s">
        <v>3417</v>
      </c>
    </row>
    <row r="22" spans="1:15">
      <c r="B22" s="5" t="s">
        <v>8</v>
      </c>
      <c r="F22">
        <v>1</v>
      </c>
      <c r="G22">
        <v>21</v>
      </c>
      <c r="H22">
        <v>10</v>
      </c>
      <c r="I22">
        <v>3</v>
      </c>
      <c r="J22">
        <v>2</v>
      </c>
      <c r="L22">
        <v>10</v>
      </c>
      <c r="M22">
        <v>17</v>
      </c>
      <c r="N22">
        <v>4</v>
      </c>
      <c r="O22">
        <v>68</v>
      </c>
    </row>
    <row r="23" spans="1:15">
      <c r="B23" s="5" t="s">
        <v>539</v>
      </c>
      <c r="K23">
        <v>1</v>
      </c>
      <c r="L23">
        <v>208</v>
      </c>
      <c r="M23">
        <v>231</v>
      </c>
      <c r="O23">
        <v>440</v>
      </c>
    </row>
    <row r="24" spans="1:15">
      <c r="B24" s="5" t="s">
        <v>715</v>
      </c>
      <c r="L24">
        <v>13</v>
      </c>
      <c r="M24">
        <v>798</v>
      </c>
      <c r="O24">
        <v>811</v>
      </c>
    </row>
    <row r="25" spans="1:15">
      <c r="B25" s="5" t="s">
        <v>826</v>
      </c>
      <c r="N25">
        <v>19</v>
      </c>
      <c r="O25">
        <v>19</v>
      </c>
    </row>
    <row r="26" spans="1:15">
      <c r="B26" s="5" t="s">
        <v>477</v>
      </c>
      <c r="H26">
        <v>6</v>
      </c>
      <c r="I26">
        <v>156</v>
      </c>
      <c r="J26">
        <v>2405</v>
      </c>
      <c r="K26">
        <v>4671</v>
      </c>
      <c r="L26">
        <v>67</v>
      </c>
      <c r="M26">
        <v>293</v>
      </c>
      <c r="O26">
        <v>7598</v>
      </c>
    </row>
    <row r="27" spans="1:15">
      <c r="B27" s="5" t="s">
        <v>857</v>
      </c>
      <c r="N27">
        <v>1</v>
      </c>
      <c r="O27">
        <v>1</v>
      </c>
    </row>
    <row r="28" spans="1:15">
      <c r="B28" s="5" t="s">
        <v>735</v>
      </c>
      <c r="K28">
        <v>1</v>
      </c>
      <c r="O28">
        <v>1</v>
      </c>
    </row>
    <row r="29" spans="1:15">
      <c r="B29" s="5" t="s">
        <v>29</v>
      </c>
      <c r="C29">
        <v>90</v>
      </c>
      <c r="D29">
        <v>96</v>
      </c>
      <c r="O29">
        <v>186</v>
      </c>
    </row>
    <row r="30" spans="1:15">
      <c r="B30" s="5" t="s">
        <v>835</v>
      </c>
      <c r="I30">
        <v>212</v>
      </c>
      <c r="J30">
        <v>354</v>
      </c>
      <c r="K30">
        <v>37</v>
      </c>
      <c r="L30">
        <v>8</v>
      </c>
      <c r="M30">
        <v>2941</v>
      </c>
      <c r="N30">
        <v>774</v>
      </c>
      <c r="O30">
        <v>4326</v>
      </c>
    </row>
    <row r="31" spans="1:15">
      <c r="B31" s="5" t="s">
        <v>264</v>
      </c>
      <c r="E31">
        <v>129</v>
      </c>
      <c r="O31">
        <v>129</v>
      </c>
    </row>
    <row r="32" spans="1:15">
      <c r="B32" s="5" t="s">
        <v>3417</v>
      </c>
      <c r="C32">
        <v>90</v>
      </c>
      <c r="D32">
        <v>96</v>
      </c>
      <c r="E32">
        <v>129</v>
      </c>
      <c r="F32">
        <v>1</v>
      </c>
      <c r="G32">
        <v>21</v>
      </c>
      <c r="H32">
        <v>16</v>
      </c>
      <c r="I32">
        <v>371</v>
      </c>
      <c r="J32">
        <v>2761</v>
      </c>
      <c r="K32">
        <v>4710</v>
      </c>
      <c r="L32">
        <v>306</v>
      </c>
      <c r="M32">
        <v>4280</v>
      </c>
      <c r="N32">
        <v>798</v>
      </c>
      <c r="O32">
        <v>13579</v>
      </c>
    </row>
    <row r="34" spans="1:17" ht="18.75">
      <c r="A34" s="7" t="s">
        <v>3421</v>
      </c>
    </row>
    <row r="35" spans="1:17">
      <c r="B35" s="4" t="s">
        <v>3420</v>
      </c>
      <c r="C35" s="4" t="s">
        <v>3418</v>
      </c>
    </row>
    <row r="36" spans="1:17">
      <c r="B36" s="4" t="s">
        <v>3416</v>
      </c>
      <c r="C36" t="s">
        <v>3422</v>
      </c>
      <c r="D36" t="s">
        <v>3423</v>
      </c>
      <c r="E36" t="s">
        <v>3424</v>
      </c>
      <c r="F36" t="s">
        <v>3435</v>
      </c>
      <c r="G36" t="s">
        <v>3425</v>
      </c>
      <c r="H36" t="s">
        <v>3426</v>
      </c>
      <c r="I36" t="s">
        <v>3434</v>
      </c>
      <c r="J36" t="s">
        <v>3427</v>
      </c>
      <c r="K36" t="s">
        <v>3428</v>
      </c>
      <c r="L36" t="s">
        <v>3429</v>
      </c>
      <c r="M36" t="s">
        <v>3430</v>
      </c>
      <c r="N36" t="s">
        <v>3431</v>
      </c>
      <c r="O36" t="s">
        <v>3432</v>
      </c>
      <c r="P36" t="s">
        <v>3433</v>
      </c>
      <c r="Q36" t="s">
        <v>3417</v>
      </c>
    </row>
    <row r="37" spans="1:17">
      <c r="B37" s="5" t="s">
        <v>8</v>
      </c>
      <c r="C37" s="8">
        <v>143</v>
      </c>
      <c r="D37" s="8">
        <v>84</v>
      </c>
      <c r="E37" s="8">
        <v>539</v>
      </c>
      <c r="F37" s="8">
        <v>1411</v>
      </c>
      <c r="G37" s="8"/>
      <c r="H37" s="8">
        <v>131</v>
      </c>
      <c r="I37" s="8">
        <v>601</v>
      </c>
      <c r="J37" s="8"/>
      <c r="K37" s="8"/>
      <c r="L37" s="8"/>
      <c r="M37" s="8"/>
      <c r="N37" s="8"/>
      <c r="O37" s="8"/>
      <c r="P37" s="8"/>
      <c r="Q37" s="8">
        <v>2909</v>
      </c>
    </row>
    <row r="38" spans="1:17">
      <c r="B38" s="5" t="s">
        <v>1361</v>
      </c>
      <c r="C38" s="8">
        <v>988</v>
      </c>
      <c r="D38" s="8">
        <v>1172</v>
      </c>
      <c r="E38" s="8">
        <v>873</v>
      </c>
      <c r="F38" s="8">
        <v>2465</v>
      </c>
      <c r="G38" s="8">
        <v>2614</v>
      </c>
      <c r="H38" s="8">
        <v>1211</v>
      </c>
      <c r="I38" s="8">
        <v>1860</v>
      </c>
      <c r="J38" s="8">
        <v>648</v>
      </c>
      <c r="K38" s="8"/>
      <c r="L38" s="8"/>
      <c r="M38" s="8"/>
      <c r="N38" s="8"/>
      <c r="O38" s="8"/>
      <c r="P38" s="8"/>
      <c r="Q38" s="8">
        <v>11831</v>
      </c>
    </row>
    <row r="39" spans="1:17">
      <c r="B39" s="5" t="s">
        <v>539</v>
      </c>
      <c r="C39" s="8">
        <v>1587</v>
      </c>
      <c r="D39" s="8">
        <v>3834</v>
      </c>
      <c r="E39" s="8">
        <v>3054</v>
      </c>
      <c r="F39" s="8">
        <v>3461</v>
      </c>
      <c r="G39" s="8">
        <v>3960</v>
      </c>
      <c r="H39" s="8">
        <v>2154</v>
      </c>
      <c r="I39" s="8">
        <v>3594</v>
      </c>
      <c r="J39" s="8">
        <v>1004</v>
      </c>
      <c r="K39" s="8">
        <v>2296</v>
      </c>
      <c r="L39" s="8">
        <v>3468</v>
      </c>
      <c r="M39" s="8">
        <v>592</v>
      </c>
      <c r="N39" s="8">
        <v>311</v>
      </c>
      <c r="O39" s="8">
        <v>947</v>
      </c>
      <c r="P39" s="8">
        <v>4110</v>
      </c>
      <c r="Q39" s="8">
        <v>34372</v>
      </c>
    </row>
    <row r="40" spans="1:17">
      <c r="B40" s="5" t="s">
        <v>29</v>
      </c>
      <c r="C40" s="8"/>
      <c r="D40" s="8"/>
      <c r="E40" s="8"/>
      <c r="F40" s="8">
        <v>1607</v>
      </c>
      <c r="G40" s="8">
        <v>2885</v>
      </c>
      <c r="H40" s="8"/>
      <c r="I40" s="8"/>
      <c r="J40" s="8"/>
      <c r="K40" s="8"/>
      <c r="L40" s="8"/>
      <c r="M40" s="8"/>
      <c r="N40" s="8"/>
      <c r="O40" s="8"/>
      <c r="P40" s="8"/>
      <c r="Q40" s="8">
        <v>4492</v>
      </c>
    </row>
    <row r="41" spans="1:17">
      <c r="B41" s="5" t="s">
        <v>835</v>
      </c>
      <c r="C41" s="8"/>
      <c r="D41" s="8"/>
      <c r="E41" s="8"/>
      <c r="F41" s="8"/>
      <c r="G41" s="8"/>
      <c r="H41" s="8"/>
      <c r="I41" s="8">
        <v>498</v>
      </c>
      <c r="J41" s="8">
        <v>404</v>
      </c>
      <c r="K41" s="8">
        <v>523</v>
      </c>
      <c r="L41" s="8">
        <v>6091</v>
      </c>
      <c r="M41" s="8">
        <v>3258</v>
      </c>
      <c r="N41" s="8">
        <v>2415</v>
      </c>
      <c r="O41" s="8">
        <v>2853</v>
      </c>
      <c r="P41" s="8">
        <v>975</v>
      </c>
      <c r="Q41" s="8">
        <v>17017</v>
      </c>
    </row>
    <row r="42" spans="1:17">
      <c r="B42" s="5" t="s">
        <v>2662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>
        <v>6923</v>
      </c>
      <c r="N42" s="8"/>
      <c r="O42" s="8"/>
      <c r="P42" s="8"/>
      <c r="Q42" s="8">
        <v>6923</v>
      </c>
    </row>
    <row r="43" spans="1:17">
      <c r="B43" s="5" t="s">
        <v>1616</v>
      </c>
      <c r="C43" s="8">
        <v>115</v>
      </c>
      <c r="D43" s="8"/>
      <c r="E43" s="8">
        <v>54</v>
      </c>
      <c r="F43" s="8">
        <v>1583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1752</v>
      </c>
    </row>
    <row r="44" spans="1:17">
      <c r="B44" s="5" t="s">
        <v>18</v>
      </c>
      <c r="C44" s="8">
        <v>13086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>
        <v>13086</v>
      </c>
    </row>
    <row r="45" spans="1:17">
      <c r="B45" s="5" t="s">
        <v>3417</v>
      </c>
      <c r="C45" s="8">
        <v>15919</v>
      </c>
      <c r="D45" s="8">
        <v>5090</v>
      </c>
      <c r="E45" s="8">
        <v>4520</v>
      </c>
      <c r="F45" s="8">
        <v>10527</v>
      </c>
      <c r="G45" s="8">
        <v>9459</v>
      </c>
      <c r="H45" s="8">
        <v>3496</v>
      </c>
      <c r="I45" s="8">
        <v>6553</v>
      </c>
      <c r="J45" s="8">
        <v>2056</v>
      </c>
      <c r="K45" s="8">
        <v>2819</v>
      </c>
      <c r="L45" s="8">
        <v>9559</v>
      </c>
      <c r="M45" s="8">
        <v>10773</v>
      </c>
      <c r="N45" s="8">
        <v>2726</v>
      </c>
      <c r="O45" s="8">
        <v>3800</v>
      </c>
      <c r="P45" s="8">
        <v>5085</v>
      </c>
      <c r="Q45" s="8">
        <v>92382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9468-8B9F-4F9D-B219-71A56CB5F73F}">
  <dimension ref="A1:H910"/>
  <sheetViews>
    <sheetView workbookViewId="0">
      <selection activeCell="C21" sqref="C21"/>
    </sheetView>
  </sheetViews>
  <sheetFormatPr defaultRowHeight="15"/>
  <cols>
    <col min="5" max="5" width="58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7</v>
      </c>
      <c r="B2" t="s">
        <v>8</v>
      </c>
      <c r="C2" s="1">
        <v>45676</v>
      </c>
      <c r="D2" t="s">
        <v>9</v>
      </c>
      <c r="E2" t="s">
        <v>10</v>
      </c>
      <c r="F2">
        <v>1</v>
      </c>
      <c r="G2">
        <v>1</v>
      </c>
      <c r="H2" s="3" t="str">
        <f>_xlfn.CONCAT(TEXT(C2,"YYYY"),"-",TEXT(C2,"MMM"))</f>
        <v>2025-Jan</v>
      </c>
    </row>
    <row r="3" spans="1:8">
      <c r="A3" t="s">
        <v>11</v>
      </c>
      <c r="B3" t="s">
        <v>8</v>
      </c>
      <c r="C3" s="1">
        <v>45674</v>
      </c>
      <c r="D3" t="s">
        <v>12</v>
      </c>
      <c r="E3" t="s">
        <v>13</v>
      </c>
      <c r="F3">
        <v>2</v>
      </c>
      <c r="G3">
        <v>1</v>
      </c>
      <c r="H3" s="3" t="str">
        <f t="shared" ref="H3:H66" si="0">_xlfn.CONCAT(TEXT(C3,"YYYY"),"-",TEXT(C3,"MMM"))</f>
        <v>2025-Jan</v>
      </c>
    </row>
    <row r="4" spans="1:8">
      <c r="A4" t="s">
        <v>14</v>
      </c>
      <c r="B4" t="s">
        <v>8</v>
      </c>
      <c r="C4" s="1">
        <v>45674</v>
      </c>
      <c r="D4" t="s">
        <v>15</v>
      </c>
      <c r="E4" t="s">
        <v>16</v>
      </c>
      <c r="F4">
        <v>2</v>
      </c>
      <c r="G4">
        <v>1</v>
      </c>
      <c r="H4" s="3" t="str">
        <f t="shared" si="0"/>
        <v>2025-Jan</v>
      </c>
    </row>
    <row r="5" spans="1:8">
      <c r="A5" t="s">
        <v>17</v>
      </c>
      <c r="B5" t="s">
        <v>18</v>
      </c>
      <c r="C5" s="1">
        <v>45671</v>
      </c>
      <c r="D5" t="s">
        <v>19</v>
      </c>
      <c r="E5" t="s">
        <v>20</v>
      </c>
      <c r="F5" t="s">
        <v>21</v>
      </c>
      <c r="G5" t="s">
        <v>21</v>
      </c>
      <c r="H5" s="3" t="str">
        <f t="shared" si="0"/>
        <v>2025-Jan</v>
      </c>
    </row>
    <row r="6" spans="1:8">
      <c r="A6" t="s">
        <v>17</v>
      </c>
      <c r="B6" t="s">
        <v>18</v>
      </c>
      <c r="C6" s="1">
        <v>45671</v>
      </c>
      <c r="D6" t="s">
        <v>19</v>
      </c>
      <c r="E6" t="s">
        <v>22</v>
      </c>
      <c r="F6">
        <v>1319</v>
      </c>
      <c r="G6">
        <v>1314</v>
      </c>
      <c r="H6" s="3" t="str">
        <f t="shared" si="0"/>
        <v>2025-Jan</v>
      </c>
    </row>
    <row r="7" spans="1:8">
      <c r="A7" t="s">
        <v>17</v>
      </c>
      <c r="B7" t="s">
        <v>18</v>
      </c>
      <c r="C7" s="1">
        <v>45671</v>
      </c>
      <c r="D7" t="s">
        <v>19</v>
      </c>
      <c r="E7" t="s">
        <v>23</v>
      </c>
      <c r="F7" t="s">
        <v>21</v>
      </c>
      <c r="G7" t="s">
        <v>21</v>
      </c>
      <c r="H7" s="3" t="str">
        <f t="shared" si="0"/>
        <v>2025-Jan</v>
      </c>
    </row>
    <row r="8" spans="1:8">
      <c r="A8" t="s">
        <v>17</v>
      </c>
      <c r="B8" t="s">
        <v>18</v>
      </c>
      <c r="C8" s="1">
        <v>45671</v>
      </c>
      <c r="D8" t="s">
        <v>19</v>
      </c>
      <c r="E8" t="s">
        <v>24</v>
      </c>
      <c r="F8">
        <v>17</v>
      </c>
      <c r="G8">
        <v>11</v>
      </c>
      <c r="H8" s="3" t="str">
        <f t="shared" si="0"/>
        <v>2025-Jan</v>
      </c>
    </row>
    <row r="9" spans="1:8">
      <c r="A9" t="s">
        <v>17</v>
      </c>
      <c r="B9" t="s">
        <v>18</v>
      </c>
      <c r="C9" s="1">
        <v>45671</v>
      </c>
      <c r="D9" t="s">
        <v>19</v>
      </c>
      <c r="E9" t="s">
        <v>25</v>
      </c>
      <c r="F9" t="s">
        <v>21</v>
      </c>
      <c r="G9" t="s">
        <v>21</v>
      </c>
      <c r="H9" s="3" t="str">
        <f t="shared" si="0"/>
        <v>2025-Jan</v>
      </c>
    </row>
    <row r="10" spans="1:8">
      <c r="A10" t="s">
        <v>17</v>
      </c>
      <c r="B10" t="s">
        <v>18</v>
      </c>
      <c r="C10" s="1">
        <v>45671</v>
      </c>
      <c r="D10" t="s">
        <v>19</v>
      </c>
      <c r="E10" t="s">
        <v>26</v>
      </c>
      <c r="F10" t="s">
        <v>21</v>
      </c>
      <c r="G10" t="s">
        <v>21</v>
      </c>
      <c r="H10" s="3" t="str">
        <f t="shared" si="0"/>
        <v>2025-Jan</v>
      </c>
    </row>
    <row r="11" spans="1:8">
      <c r="A11" t="s">
        <v>17</v>
      </c>
      <c r="B11" t="s">
        <v>18</v>
      </c>
      <c r="C11" s="1">
        <v>45671</v>
      </c>
      <c r="D11" t="s">
        <v>19</v>
      </c>
      <c r="E11" t="s">
        <v>27</v>
      </c>
      <c r="F11">
        <v>3090</v>
      </c>
      <c r="G11">
        <v>3142</v>
      </c>
      <c r="H11" s="3" t="str">
        <f t="shared" si="0"/>
        <v>2025-Jan</v>
      </c>
    </row>
    <row r="12" spans="1:8">
      <c r="A12" t="s">
        <v>28</v>
      </c>
      <c r="B12" t="s">
        <v>29</v>
      </c>
      <c r="C12" s="1">
        <v>45671</v>
      </c>
      <c r="D12" t="s">
        <v>30</v>
      </c>
      <c r="E12" t="s">
        <v>31</v>
      </c>
      <c r="F12">
        <v>6</v>
      </c>
      <c r="G12">
        <v>13</v>
      </c>
      <c r="H12" s="3" t="str">
        <f t="shared" si="0"/>
        <v>2025-Jan</v>
      </c>
    </row>
    <row r="13" spans="1:8">
      <c r="A13" t="s">
        <v>32</v>
      </c>
      <c r="B13" t="s">
        <v>18</v>
      </c>
      <c r="C13" s="1">
        <v>45671</v>
      </c>
      <c r="D13" t="s">
        <v>33</v>
      </c>
      <c r="E13" t="s">
        <v>34</v>
      </c>
      <c r="F13">
        <v>8</v>
      </c>
      <c r="G13">
        <v>7</v>
      </c>
      <c r="H13" s="3" t="str">
        <f t="shared" si="0"/>
        <v>2025-Jan</v>
      </c>
    </row>
    <row r="14" spans="1:8">
      <c r="A14" t="s">
        <v>32</v>
      </c>
      <c r="B14" t="s">
        <v>18</v>
      </c>
      <c r="C14" s="1">
        <v>45671</v>
      </c>
      <c r="D14" t="s">
        <v>33</v>
      </c>
      <c r="E14" t="s">
        <v>35</v>
      </c>
      <c r="F14">
        <v>227</v>
      </c>
      <c r="G14">
        <v>0</v>
      </c>
      <c r="H14" s="3" t="str">
        <f t="shared" si="0"/>
        <v>2025-Jan</v>
      </c>
    </row>
    <row r="15" spans="1:8">
      <c r="A15" t="s">
        <v>32</v>
      </c>
      <c r="B15" t="s">
        <v>18</v>
      </c>
      <c r="C15" s="1">
        <v>45671</v>
      </c>
      <c r="D15" t="s">
        <v>33</v>
      </c>
      <c r="E15" t="s">
        <v>36</v>
      </c>
      <c r="F15">
        <v>72</v>
      </c>
      <c r="G15">
        <v>5</v>
      </c>
      <c r="H15" s="3" t="str">
        <f t="shared" si="0"/>
        <v>2025-Jan</v>
      </c>
    </row>
    <row r="16" spans="1:8">
      <c r="A16" t="s">
        <v>32</v>
      </c>
      <c r="B16" t="s">
        <v>18</v>
      </c>
      <c r="C16" s="1">
        <v>45671</v>
      </c>
      <c r="D16" t="s">
        <v>33</v>
      </c>
      <c r="E16" t="s">
        <v>37</v>
      </c>
      <c r="F16" t="s">
        <v>21</v>
      </c>
      <c r="G16" t="s">
        <v>21</v>
      </c>
      <c r="H16" s="3" t="str">
        <f t="shared" si="0"/>
        <v>2025-Jan</v>
      </c>
    </row>
    <row r="17" spans="1:8">
      <c r="A17" t="s">
        <v>32</v>
      </c>
      <c r="B17" t="s">
        <v>18</v>
      </c>
      <c r="C17" s="1">
        <v>45671</v>
      </c>
      <c r="D17" t="s">
        <v>33</v>
      </c>
      <c r="E17" t="s">
        <v>38</v>
      </c>
      <c r="F17" t="s">
        <v>21</v>
      </c>
      <c r="G17" t="s">
        <v>21</v>
      </c>
      <c r="H17" s="3" t="str">
        <f t="shared" si="0"/>
        <v>2025-Jan</v>
      </c>
    </row>
    <row r="18" spans="1:8">
      <c r="A18" t="s">
        <v>32</v>
      </c>
      <c r="B18" t="s">
        <v>18</v>
      </c>
      <c r="C18" s="1">
        <v>45671</v>
      </c>
      <c r="D18" t="s">
        <v>33</v>
      </c>
      <c r="E18" t="s">
        <v>39</v>
      </c>
      <c r="F18">
        <v>500</v>
      </c>
      <c r="G18">
        <v>455</v>
      </c>
      <c r="H18" s="3" t="str">
        <f t="shared" si="0"/>
        <v>2025-Jan</v>
      </c>
    </row>
    <row r="19" spans="1:8">
      <c r="A19" t="s">
        <v>32</v>
      </c>
      <c r="B19" t="s">
        <v>18</v>
      </c>
      <c r="C19" s="1">
        <v>45671</v>
      </c>
      <c r="D19" t="s">
        <v>33</v>
      </c>
      <c r="E19" t="s">
        <v>40</v>
      </c>
      <c r="F19">
        <v>247</v>
      </c>
      <c r="G19">
        <v>239</v>
      </c>
      <c r="H19" s="3" t="str">
        <f t="shared" si="0"/>
        <v>2025-Jan</v>
      </c>
    </row>
    <row r="20" spans="1:8">
      <c r="A20" t="s">
        <v>32</v>
      </c>
      <c r="B20" t="s">
        <v>18</v>
      </c>
      <c r="C20" s="1">
        <v>45671</v>
      </c>
      <c r="D20" t="s">
        <v>33</v>
      </c>
      <c r="E20" t="s">
        <v>41</v>
      </c>
      <c r="F20">
        <v>176</v>
      </c>
      <c r="G20">
        <v>165</v>
      </c>
      <c r="H20" s="3" t="str">
        <f t="shared" si="0"/>
        <v>2025-Jan</v>
      </c>
    </row>
    <row r="21" spans="1:8">
      <c r="A21" t="s">
        <v>32</v>
      </c>
      <c r="B21" t="s">
        <v>18</v>
      </c>
      <c r="C21" s="1">
        <v>45671</v>
      </c>
      <c r="D21" t="s">
        <v>33</v>
      </c>
      <c r="E21" t="s">
        <v>42</v>
      </c>
      <c r="F21" t="s">
        <v>21</v>
      </c>
      <c r="G21" t="s">
        <v>21</v>
      </c>
      <c r="H21" s="3" t="str">
        <f t="shared" si="0"/>
        <v>2025-Jan</v>
      </c>
    </row>
    <row r="22" spans="1:8">
      <c r="A22" t="s">
        <v>32</v>
      </c>
      <c r="B22" t="s">
        <v>18</v>
      </c>
      <c r="C22" s="1">
        <v>45671</v>
      </c>
      <c r="D22" t="s">
        <v>33</v>
      </c>
      <c r="E22" t="s">
        <v>43</v>
      </c>
      <c r="F22">
        <v>178</v>
      </c>
      <c r="G22">
        <v>178</v>
      </c>
      <c r="H22" s="3" t="str">
        <f t="shared" si="0"/>
        <v>2025-Jan</v>
      </c>
    </row>
    <row r="23" spans="1:8">
      <c r="A23" t="s">
        <v>32</v>
      </c>
      <c r="B23" t="s">
        <v>18</v>
      </c>
      <c r="C23" s="1">
        <v>45671</v>
      </c>
      <c r="D23" t="s">
        <v>33</v>
      </c>
      <c r="E23" t="s">
        <v>44</v>
      </c>
      <c r="F23">
        <v>82</v>
      </c>
      <c r="G23">
        <v>6</v>
      </c>
      <c r="H23" s="3" t="str">
        <f t="shared" si="0"/>
        <v>2025-Jan</v>
      </c>
    </row>
    <row r="24" spans="1:8">
      <c r="A24" t="s">
        <v>32</v>
      </c>
      <c r="B24" t="s">
        <v>18</v>
      </c>
      <c r="C24" s="1">
        <v>45671</v>
      </c>
      <c r="D24" t="s">
        <v>33</v>
      </c>
      <c r="E24" t="s">
        <v>45</v>
      </c>
      <c r="F24" t="s">
        <v>21</v>
      </c>
      <c r="G24" t="s">
        <v>21</v>
      </c>
      <c r="H24" s="3" t="str">
        <f t="shared" si="0"/>
        <v>2025-Jan</v>
      </c>
    </row>
    <row r="25" spans="1:8">
      <c r="A25" t="s">
        <v>32</v>
      </c>
      <c r="B25" t="s">
        <v>18</v>
      </c>
      <c r="C25" s="1">
        <v>45671</v>
      </c>
      <c r="D25" t="s">
        <v>33</v>
      </c>
      <c r="E25" t="s">
        <v>46</v>
      </c>
      <c r="F25">
        <v>56</v>
      </c>
      <c r="G25">
        <v>0</v>
      </c>
      <c r="H25" s="3" t="str">
        <f t="shared" si="0"/>
        <v>2025-Jan</v>
      </c>
    </row>
    <row r="26" spans="1:8">
      <c r="A26" t="s">
        <v>32</v>
      </c>
      <c r="B26" t="s">
        <v>18</v>
      </c>
      <c r="C26" s="1">
        <v>45671</v>
      </c>
      <c r="D26" t="s">
        <v>33</v>
      </c>
      <c r="E26" t="s">
        <v>47</v>
      </c>
      <c r="F26">
        <v>54</v>
      </c>
      <c r="G26">
        <v>0</v>
      </c>
      <c r="H26" s="3" t="str">
        <f t="shared" si="0"/>
        <v>2025-Jan</v>
      </c>
    </row>
    <row r="27" spans="1:8">
      <c r="A27" t="s">
        <v>32</v>
      </c>
      <c r="B27" t="s">
        <v>18</v>
      </c>
      <c r="C27" s="1">
        <v>45671</v>
      </c>
      <c r="D27" t="s">
        <v>33</v>
      </c>
      <c r="E27" t="s">
        <v>48</v>
      </c>
      <c r="F27">
        <v>75</v>
      </c>
      <c r="G27">
        <v>18</v>
      </c>
      <c r="H27" s="3" t="str">
        <f t="shared" si="0"/>
        <v>2025-Jan</v>
      </c>
    </row>
    <row r="28" spans="1:8">
      <c r="A28" t="s">
        <v>32</v>
      </c>
      <c r="B28" t="s">
        <v>18</v>
      </c>
      <c r="C28" s="1">
        <v>45671</v>
      </c>
      <c r="D28" t="s">
        <v>33</v>
      </c>
      <c r="E28" t="s">
        <v>49</v>
      </c>
      <c r="F28" t="s">
        <v>21</v>
      </c>
      <c r="G28" t="s">
        <v>21</v>
      </c>
      <c r="H28" s="3" t="str">
        <f t="shared" si="0"/>
        <v>2025-Jan</v>
      </c>
    </row>
    <row r="29" spans="1:8">
      <c r="A29" t="s">
        <v>32</v>
      </c>
      <c r="B29" t="s">
        <v>18</v>
      </c>
      <c r="C29" s="1">
        <v>45671</v>
      </c>
      <c r="D29" t="s">
        <v>33</v>
      </c>
      <c r="E29" t="s">
        <v>50</v>
      </c>
      <c r="F29">
        <v>38</v>
      </c>
      <c r="G29">
        <v>36</v>
      </c>
      <c r="H29" s="3" t="str">
        <f t="shared" si="0"/>
        <v>2025-Jan</v>
      </c>
    </row>
    <row r="30" spans="1:8">
      <c r="A30" t="s">
        <v>32</v>
      </c>
      <c r="B30" t="s">
        <v>18</v>
      </c>
      <c r="C30" s="1">
        <v>45671</v>
      </c>
      <c r="D30" t="s">
        <v>33</v>
      </c>
      <c r="E30" t="s">
        <v>51</v>
      </c>
      <c r="F30">
        <v>1689</v>
      </c>
      <c r="G30">
        <v>1662</v>
      </c>
      <c r="H30" s="3" t="str">
        <f t="shared" si="0"/>
        <v>2025-Jan</v>
      </c>
    </row>
    <row r="31" spans="1:8">
      <c r="A31" t="s">
        <v>32</v>
      </c>
      <c r="B31" t="s">
        <v>18</v>
      </c>
      <c r="C31" s="1">
        <v>45671</v>
      </c>
      <c r="D31" t="s">
        <v>33</v>
      </c>
      <c r="E31" t="s">
        <v>52</v>
      </c>
      <c r="F31">
        <v>1413</v>
      </c>
      <c r="G31">
        <v>1281</v>
      </c>
      <c r="H31" s="3" t="str">
        <f t="shared" si="0"/>
        <v>2025-Jan</v>
      </c>
    </row>
    <row r="32" spans="1:8">
      <c r="A32" t="s">
        <v>32</v>
      </c>
      <c r="B32" t="s">
        <v>18</v>
      </c>
      <c r="C32" s="1">
        <v>45671</v>
      </c>
      <c r="D32" t="s">
        <v>33</v>
      </c>
      <c r="E32" t="s">
        <v>53</v>
      </c>
      <c r="F32">
        <v>759</v>
      </c>
      <c r="G32">
        <v>762</v>
      </c>
      <c r="H32" s="3" t="str">
        <f t="shared" si="0"/>
        <v>2025-Jan</v>
      </c>
    </row>
    <row r="33" spans="1:8">
      <c r="A33" t="s">
        <v>32</v>
      </c>
      <c r="B33" t="s">
        <v>18</v>
      </c>
      <c r="C33" s="1">
        <v>45671</v>
      </c>
      <c r="D33" t="s">
        <v>33</v>
      </c>
      <c r="E33" t="s">
        <v>54</v>
      </c>
      <c r="F33">
        <v>58</v>
      </c>
      <c r="G33">
        <v>21</v>
      </c>
      <c r="H33" s="3" t="str">
        <f t="shared" si="0"/>
        <v>2025-Jan</v>
      </c>
    </row>
    <row r="34" spans="1:8">
      <c r="A34" t="s">
        <v>32</v>
      </c>
      <c r="B34" t="s">
        <v>18</v>
      </c>
      <c r="C34" s="1">
        <v>45671</v>
      </c>
      <c r="D34" t="s">
        <v>33</v>
      </c>
      <c r="E34" t="s">
        <v>55</v>
      </c>
      <c r="F34">
        <v>88</v>
      </c>
      <c r="G34">
        <v>18</v>
      </c>
      <c r="H34" s="3" t="str">
        <f t="shared" si="0"/>
        <v>2025-Jan</v>
      </c>
    </row>
    <row r="35" spans="1:8">
      <c r="A35" t="s">
        <v>32</v>
      </c>
      <c r="B35" t="s">
        <v>18</v>
      </c>
      <c r="C35" s="1">
        <v>45671</v>
      </c>
      <c r="D35" t="s">
        <v>33</v>
      </c>
      <c r="E35" t="s">
        <v>56</v>
      </c>
      <c r="F35">
        <v>6</v>
      </c>
      <c r="G35">
        <v>10</v>
      </c>
      <c r="H35" s="3" t="str">
        <f t="shared" si="0"/>
        <v>2025-Jan</v>
      </c>
    </row>
    <row r="36" spans="1:8">
      <c r="A36" t="s">
        <v>32</v>
      </c>
      <c r="B36" t="s">
        <v>18</v>
      </c>
      <c r="C36" s="1">
        <v>45671</v>
      </c>
      <c r="D36" t="s">
        <v>33</v>
      </c>
      <c r="E36" t="s">
        <v>57</v>
      </c>
      <c r="F36">
        <v>18</v>
      </c>
      <c r="G36">
        <v>8</v>
      </c>
      <c r="H36" s="3" t="str">
        <f t="shared" si="0"/>
        <v>2025-Jan</v>
      </c>
    </row>
    <row r="37" spans="1:8">
      <c r="A37" t="s">
        <v>32</v>
      </c>
      <c r="B37" t="s">
        <v>18</v>
      </c>
      <c r="C37" s="1">
        <v>45671</v>
      </c>
      <c r="D37" t="s">
        <v>33</v>
      </c>
      <c r="E37" t="s">
        <v>58</v>
      </c>
      <c r="F37">
        <v>252</v>
      </c>
      <c r="G37">
        <v>257</v>
      </c>
      <c r="H37" s="3" t="str">
        <f t="shared" si="0"/>
        <v>2025-Jan</v>
      </c>
    </row>
    <row r="38" spans="1:8">
      <c r="A38" t="s">
        <v>32</v>
      </c>
      <c r="B38" t="s">
        <v>18</v>
      </c>
      <c r="C38" s="1">
        <v>45671</v>
      </c>
      <c r="D38" t="s">
        <v>33</v>
      </c>
      <c r="E38" t="s">
        <v>59</v>
      </c>
      <c r="F38">
        <v>10</v>
      </c>
      <c r="G38">
        <v>0</v>
      </c>
      <c r="H38" s="3" t="str">
        <f t="shared" si="0"/>
        <v>2025-Jan</v>
      </c>
    </row>
    <row r="39" spans="1:8">
      <c r="A39" t="s">
        <v>32</v>
      </c>
      <c r="B39" t="s">
        <v>18</v>
      </c>
      <c r="C39" s="1">
        <v>45671</v>
      </c>
      <c r="D39" t="s">
        <v>33</v>
      </c>
      <c r="E39" t="s">
        <v>60</v>
      </c>
      <c r="F39">
        <v>2623</v>
      </c>
      <c r="G39">
        <v>2468</v>
      </c>
      <c r="H39" s="3" t="str">
        <f t="shared" si="0"/>
        <v>2025-Jan</v>
      </c>
    </row>
    <row r="40" spans="1:8">
      <c r="A40" t="s">
        <v>32</v>
      </c>
      <c r="B40" t="s">
        <v>18</v>
      </c>
      <c r="C40" s="1">
        <v>45671</v>
      </c>
      <c r="D40" t="s">
        <v>33</v>
      </c>
      <c r="E40" t="s">
        <v>61</v>
      </c>
      <c r="F40" t="s">
        <v>21</v>
      </c>
      <c r="G40" t="s">
        <v>21</v>
      </c>
      <c r="H40" s="3" t="str">
        <f t="shared" si="0"/>
        <v>2025-Jan</v>
      </c>
    </row>
    <row r="41" spans="1:8">
      <c r="A41" t="s">
        <v>32</v>
      </c>
      <c r="B41" t="s">
        <v>18</v>
      </c>
      <c r="C41" s="1">
        <v>45671</v>
      </c>
      <c r="D41" t="s">
        <v>33</v>
      </c>
      <c r="E41" t="s">
        <v>62</v>
      </c>
      <c r="F41" t="s">
        <v>21</v>
      </c>
      <c r="G41" t="s">
        <v>21</v>
      </c>
      <c r="H41" s="3" t="str">
        <f t="shared" si="0"/>
        <v>2025-Jan</v>
      </c>
    </row>
    <row r="42" spans="1:8">
      <c r="A42" t="s">
        <v>32</v>
      </c>
      <c r="B42" t="s">
        <v>18</v>
      </c>
      <c r="C42" s="1">
        <v>45671</v>
      </c>
      <c r="D42" t="s">
        <v>33</v>
      </c>
      <c r="E42" t="s">
        <v>63</v>
      </c>
      <c r="F42" t="s">
        <v>21</v>
      </c>
      <c r="G42" t="s">
        <v>21</v>
      </c>
      <c r="H42" s="3" t="str">
        <f t="shared" si="0"/>
        <v>2025-Jan</v>
      </c>
    </row>
    <row r="43" spans="1:8">
      <c r="A43" t="s">
        <v>32</v>
      </c>
      <c r="B43" t="s">
        <v>18</v>
      </c>
      <c r="C43" s="1">
        <v>45671</v>
      </c>
      <c r="D43" t="s">
        <v>33</v>
      </c>
      <c r="E43" t="s">
        <v>64</v>
      </c>
      <c r="F43">
        <v>1261</v>
      </c>
      <c r="G43">
        <v>0</v>
      </c>
      <c r="H43" s="3" t="str">
        <f t="shared" si="0"/>
        <v>2025-Jan</v>
      </c>
    </row>
    <row r="44" spans="1:8">
      <c r="A44" t="s">
        <v>32</v>
      </c>
      <c r="B44" t="s">
        <v>18</v>
      </c>
      <c r="C44" s="1">
        <v>45671</v>
      </c>
      <c r="D44" t="s">
        <v>33</v>
      </c>
      <c r="E44" t="s">
        <v>65</v>
      </c>
      <c r="F44">
        <v>8</v>
      </c>
      <c r="G44">
        <v>5</v>
      </c>
      <c r="H44" s="3" t="str">
        <f t="shared" si="0"/>
        <v>2025-Jan</v>
      </c>
    </row>
    <row r="45" spans="1:8">
      <c r="A45" t="s">
        <v>32</v>
      </c>
      <c r="B45" t="s">
        <v>18</v>
      </c>
      <c r="C45" s="1">
        <v>45671</v>
      </c>
      <c r="D45" t="s">
        <v>33</v>
      </c>
      <c r="E45" t="s">
        <v>66</v>
      </c>
      <c r="F45">
        <v>90</v>
      </c>
      <c r="G45">
        <v>147</v>
      </c>
      <c r="H45" s="3" t="str">
        <f t="shared" si="0"/>
        <v>2025-Jan</v>
      </c>
    </row>
    <row r="46" spans="1:8">
      <c r="A46" t="s">
        <v>32</v>
      </c>
      <c r="B46" t="s">
        <v>18</v>
      </c>
      <c r="C46" s="1">
        <v>45671</v>
      </c>
      <c r="D46" t="s">
        <v>33</v>
      </c>
      <c r="E46" t="s">
        <v>67</v>
      </c>
      <c r="F46">
        <v>24</v>
      </c>
      <c r="G46">
        <v>10</v>
      </c>
      <c r="H46" s="3" t="str">
        <f t="shared" si="0"/>
        <v>2025-Jan</v>
      </c>
    </row>
    <row r="47" spans="1:8">
      <c r="A47" t="s">
        <v>32</v>
      </c>
      <c r="B47" t="s">
        <v>18</v>
      </c>
      <c r="C47" s="1">
        <v>45671</v>
      </c>
      <c r="D47" t="s">
        <v>33</v>
      </c>
      <c r="E47" t="s">
        <v>68</v>
      </c>
      <c r="F47" t="s">
        <v>21</v>
      </c>
      <c r="G47" t="s">
        <v>21</v>
      </c>
      <c r="H47" s="3" t="str">
        <f t="shared" si="0"/>
        <v>2025-Jan</v>
      </c>
    </row>
    <row r="48" spans="1:8">
      <c r="A48" t="s">
        <v>32</v>
      </c>
      <c r="B48" t="s">
        <v>18</v>
      </c>
      <c r="C48" s="1">
        <v>45671</v>
      </c>
      <c r="D48" t="s">
        <v>33</v>
      </c>
      <c r="E48" t="s">
        <v>69</v>
      </c>
      <c r="F48">
        <v>867</v>
      </c>
      <c r="G48">
        <v>778</v>
      </c>
      <c r="H48" s="3" t="str">
        <f t="shared" si="0"/>
        <v>2025-Jan</v>
      </c>
    </row>
    <row r="49" spans="1:8">
      <c r="A49" t="s">
        <v>32</v>
      </c>
      <c r="B49" t="s">
        <v>18</v>
      </c>
      <c r="C49" s="1">
        <v>45671</v>
      </c>
      <c r="D49" t="s">
        <v>33</v>
      </c>
      <c r="E49" t="s">
        <v>70</v>
      </c>
      <c r="F49">
        <v>42</v>
      </c>
      <c r="G49">
        <v>8</v>
      </c>
      <c r="H49" s="3" t="str">
        <f t="shared" si="0"/>
        <v>2025-Jan</v>
      </c>
    </row>
    <row r="50" spans="1:8">
      <c r="A50" t="s">
        <v>32</v>
      </c>
      <c r="B50" t="s">
        <v>18</v>
      </c>
      <c r="C50" s="1">
        <v>45671</v>
      </c>
      <c r="D50" t="s">
        <v>33</v>
      </c>
      <c r="E50" t="s">
        <v>71</v>
      </c>
      <c r="F50">
        <v>203</v>
      </c>
      <c r="G50">
        <v>82</v>
      </c>
      <c r="H50" s="3" t="str">
        <f t="shared" si="0"/>
        <v>2025-Jan</v>
      </c>
    </row>
    <row r="51" spans="1:8">
      <c r="A51" t="s">
        <v>32</v>
      </c>
      <c r="B51" t="s">
        <v>18</v>
      </c>
      <c r="C51" s="1">
        <v>45671</v>
      </c>
      <c r="D51" t="s">
        <v>33</v>
      </c>
      <c r="E51" t="s">
        <v>72</v>
      </c>
      <c r="F51">
        <v>96</v>
      </c>
      <c r="G51">
        <v>23</v>
      </c>
      <c r="H51" s="3" t="str">
        <f t="shared" si="0"/>
        <v>2025-Jan</v>
      </c>
    </row>
    <row r="52" spans="1:8">
      <c r="A52" t="s">
        <v>32</v>
      </c>
      <c r="B52" t="s">
        <v>18</v>
      </c>
      <c r="C52" s="1">
        <v>45671</v>
      </c>
      <c r="D52" t="s">
        <v>33</v>
      </c>
      <c r="E52" t="s">
        <v>73</v>
      </c>
      <c r="F52">
        <v>13</v>
      </c>
      <c r="G52">
        <v>17</v>
      </c>
      <c r="H52" s="3" t="str">
        <f t="shared" si="0"/>
        <v>2025-Jan</v>
      </c>
    </row>
    <row r="53" spans="1:8">
      <c r="A53" t="s">
        <v>32</v>
      </c>
      <c r="B53" t="s">
        <v>18</v>
      </c>
      <c r="C53" s="1">
        <v>45671</v>
      </c>
      <c r="D53" t="s">
        <v>33</v>
      </c>
      <c r="E53" t="s">
        <v>74</v>
      </c>
      <c r="F53">
        <v>46</v>
      </c>
      <c r="G53">
        <v>35</v>
      </c>
      <c r="H53" s="3" t="str">
        <f t="shared" si="0"/>
        <v>2025-Jan</v>
      </c>
    </row>
    <row r="54" spans="1:8">
      <c r="A54" t="s">
        <v>32</v>
      </c>
      <c r="B54" t="s">
        <v>18</v>
      </c>
      <c r="C54" s="1">
        <v>45671</v>
      </c>
      <c r="D54" t="s">
        <v>33</v>
      </c>
      <c r="E54" t="s">
        <v>75</v>
      </c>
      <c r="F54">
        <v>232</v>
      </c>
      <c r="G54">
        <v>213</v>
      </c>
      <c r="H54" s="3" t="str">
        <f t="shared" si="0"/>
        <v>2025-Jan</v>
      </c>
    </row>
    <row r="55" spans="1:8">
      <c r="A55" t="s">
        <v>32</v>
      </c>
      <c r="B55" t="s">
        <v>18</v>
      </c>
      <c r="C55" s="1">
        <v>45671</v>
      </c>
      <c r="D55" t="s">
        <v>33</v>
      </c>
      <c r="E55" t="s">
        <v>76</v>
      </c>
      <c r="F55">
        <v>3090</v>
      </c>
      <c r="G55">
        <v>3142</v>
      </c>
      <c r="H55" s="3" t="str">
        <f t="shared" si="0"/>
        <v>2025-Jan</v>
      </c>
    </row>
    <row r="56" spans="1:8">
      <c r="A56" t="s">
        <v>32</v>
      </c>
      <c r="B56" t="s">
        <v>18</v>
      </c>
      <c r="C56" s="1">
        <v>45671</v>
      </c>
      <c r="D56" t="s">
        <v>33</v>
      </c>
      <c r="E56" t="s">
        <v>77</v>
      </c>
      <c r="F56">
        <v>236</v>
      </c>
      <c r="G56">
        <v>236</v>
      </c>
      <c r="H56" s="3" t="str">
        <f t="shared" si="0"/>
        <v>2025-Jan</v>
      </c>
    </row>
    <row r="57" spans="1:8">
      <c r="A57" t="s">
        <v>32</v>
      </c>
      <c r="B57" t="s">
        <v>18</v>
      </c>
      <c r="C57" s="1">
        <v>45671</v>
      </c>
      <c r="D57" t="s">
        <v>33</v>
      </c>
      <c r="E57" t="s">
        <v>78</v>
      </c>
      <c r="F57">
        <v>1094</v>
      </c>
      <c r="G57">
        <v>0</v>
      </c>
      <c r="H57" s="3" t="str">
        <f t="shared" si="0"/>
        <v>2025-Jan</v>
      </c>
    </row>
    <row r="58" spans="1:8">
      <c r="A58" t="s">
        <v>32</v>
      </c>
      <c r="B58" t="s">
        <v>18</v>
      </c>
      <c r="C58" s="1">
        <v>45671</v>
      </c>
      <c r="D58" t="s">
        <v>33</v>
      </c>
      <c r="E58" t="s">
        <v>79</v>
      </c>
      <c r="F58">
        <v>22</v>
      </c>
      <c r="G58">
        <v>36</v>
      </c>
      <c r="H58" s="3" t="str">
        <f t="shared" si="0"/>
        <v>2025-Jan</v>
      </c>
    </row>
    <row r="59" spans="1:8">
      <c r="A59" t="s">
        <v>32</v>
      </c>
      <c r="B59" t="s">
        <v>18</v>
      </c>
      <c r="C59" s="1">
        <v>45671</v>
      </c>
      <c r="D59" t="s">
        <v>33</v>
      </c>
      <c r="E59" t="s">
        <v>80</v>
      </c>
      <c r="F59">
        <v>11</v>
      </c>
      <c r="G59">
        <v>22</v>
      </c>
      <c r="H59" s="3" t="str">
        <f t="shared" si="0"/>
        <v>2025-Jan</v>
      </c>
    </row>
    <row r="60" spans="1:8">
      <c r="A60" t="s">
        <v>32</v>
      </c>
      <c r="B60" t="s">
        <v>18</v>
      </c>
      <c r="C60" s="1">
        <v>45671</v>
      </c>
      <c r="D60" t="s">
        <v>33</v>
      </c>
      <c r="E60" t="s">
        <v>81</v>
      </c>
      <c r="F60" t="s">
        <v>21</v>
      </c>
      <c r="G60" t="s">
        <v>21</v>
      </c>
      <c r="H60" s="3" t="str">
        <f t="shared" si="0"/>
        <v>2025-Jan</v>
      </c>
    </row>
    <row r="61" spans="1:8">
      <c r="A61" t="s">
        <v>32</v>
      </c>
      <c r="B61" t="s">
        <v>18</v>
      </c>
      <c r="C61" s="1">
        <v>45671</v>
      </c>
      <c r="D61" t="s">
        <v>33</v>
      </c>
      <c r="E61" t="s">
        <v>82</v>
      </c>
      <c r="F61">
        <v>22</v>
      </c>
      <c r="G61">
        <v>13</v>
      </c>
      <c r="H61" s="3" t="str">
        <f t="shared" si="0"/>
        <v>2025-Jan</v>
      </c>
    </row>
    <row r="62" spans="1:8">
      <c r="A62" t="s">
        <v>32</v>
      </c>
      <c r="B62" t="s">
        <v>18</v>
      </c>
      <c r="C62" s="1">
        <v>45671</v>
      </c>
      <c r="D62" t="s">
        <v>33</v>
      </c>
      <c r="E62" t="s">
        <v>83</v>
      </c>
      <c r="F62" t="s">
        <v>21</v>
      </c>
      <c r="G62" t="s">
        <v>21</v>
      </c>
      <c r="H62" s="3" t="str">
        <f t="shared" si="0"/>
        <v>2025-Jan</v>
      </c>
    </row>
    <row r="63" spans="1:8">
      <c r="A63" t="s">
        <v>32</v>
      </c>
      <c r="B63" t="s">
        <v>18</v>
      </c>
      <c r="C63" s="1">
        <v>45671</v>
      </c>
      <c r="D63" t="s">
        <v>33</v>
      </c>
      <c r="E63" t="s">
        <v>84</v>
      </c>
      <c r="F63">
        <v>7</v>
      </c>
      <c r="G63">
        <v>18</v>
      </c>
      <c r="H63" s="3" t="str">
        <f t="shared" si="0"/>
        <v>2025-Jan</v>
      </c>
    </row>
    <row r="64" spans="1:8">
      <c r="A64" t="s">
        <v>32</v>
      </c>
      <c r="B64" t="s">
        <v>18</v>
      </c>
      <c r="C64" s="1">
        <v>45671</v>
      </c>
      <c r="D64" t="s">
        <v>33</v>
      </c>
      <c r="E64" t="s">
        <v>85</v>
      </c>
      <c r="F64">
        <v>520</v>
      </c>
      <c r="G64">
        <v>0</v>
      </c>
      <c r="H64" s="3" t="str">
        <f t="shared" si="0"/>
        <v>2025-Jan</v>
      </c>
    </row>
    <row r="65" spans="1:8">
      <c r="A65" t="s">
        <v>32</v>
      </c>
      <c r="B65" t="s">
        <v>18</v>
      </c>
      <c r="C65" s="1">
        <v>45671</v>
      </c>
      <c r="D65" t="s">
        <v>33</v>
      </c>
      <c r="E65" t="s">
        <v>86</v>
      </c>
      <c r="F65">
        <v>12</v>
      </c>
      <c r="G65">
        <v>9</v>
      </c>
      <c r="H65" s="3" t="str">
        <f t="shared" si="0"/>
        <v>2025-Jan</v>
      </c>
    </row>
    <row r="66" spans="1:8">
      <c r="A66" t="s">
        <v>32</v>
      </c>
      <c r="B66" t="s">
        <v>18</v>
      </c>
      <c r="C66" s="1">
        <v>45671</v>
      </c>
      <c r="D66" t="s">
        <v>33</v>
      </c>
      <c r="E66" t="s">
        <v>87</v>
      </c>
      <c r="F66">
        <v>18</v>
      </c>
      <c r="G66">
        <v>23</v>
      </c>
      <c r="H66" s="3" t="str">
        <f t="shared" si="0"/>
        <v>2025-Jan</v>
      </c>
    </row>
    <row r="67" spans="1:8">
      <c r="A67" t="s">
        <v>32</v>
      </c>
      <c r="B67" t="s">
        <v>18</v>
      </c>
      <c r="C67" s="1">
        <v>45671</v>
      </c>
      <c r="D67" t="s">
        <v>33</v>
      </c>
      <c r="E67" t="s">
        <v>88</v>
      </c>
      <c r="F67">
        <v>2</v>
      </c>
      <c r="G67">
        <v>2</v>
      </c>
      <c r="H67" s="3" t="str">
        <f t="shared" ref="H67:H130" si="1">_xlfn.CONCAT(TEXT(C67,"YYYY"),"-",TEXT(C67,"MMM"))</f>
        <v>2025-Jan</v>
      </c>
    </row>
    <row r="68" spans="1:8">
      <c r="A68" t="s">
        <v>32</v>
      </c>
      <c r="B68" t="s">
        <v>18</v>
      </c>
      <c r="C68" s="1">
        <v>45671</v>
      </c>
      <c r="D68" t="s">
        <v>33</v>
      </c>
      <c r="E68" t="s">
        <v>89</v>
      </c>
      <c r="F68">
        <v>5</v>
      </c>
      <c r="G68">
        <v>5</v>
      </c>
      <c r="H68" s="3" t="str">
        <f t="shared" si="1"/>
        <v>2025-Jan</v>
      </c>
    </row>
    <row r="69" spans="1:8">
      <c r="A69" t="s">
        <v>32</v>
      </c>
      <c r="B69" t="s">
        <v>18</v>
      </c>
      <c r="C69" s="1">
        <v>45671</v>
      </c>
      <c r="D69" t="s">
        <v>33</v>
      </c>
      <c r="E69" t="s">
        <v>90</v>
      </c>
      <c r="F69" t="s">
        <v>21</v>
      </c>
      <c r="G69" t="s">
        <v>21</v>
      </c>
      <c r="H69" s="3" t="str">
        <f t="shared" si="1"/>
        <v>2025-Jan</v>
      </c>
    </row>
    <row r="70" spans="1:8">
      <c r="A70" t="s">
        <v>32</v>
      </c>
      <c r="B70" t="s">
        <v>18</v>
      </c>
      <c r="C70" s="1">
        <v>45671</v>
      </c>
      <c r="D70" t="s">
        <v>33</v>
      </c>
      <c r="E70" t="s">
        <v>91</v>
      </c>
      <c r="F70" t="s">
        <v>21</v>
      </c>
      <c r="G70" t="s">
        <v>21</v>
      </c>
      <c r="H70" s="3" t="str">
        <f t="shared" si="1"/>
        <v>2025-Jan</v>
      </c>
    </row>
    <row r="71" spans="1:8">
      <c r="A71" t="s">
        <v>32</v>
      </c>
      <c r="B71" t="s">
        <v>18</v>
      </c>
      <c r="C71" s="1">
        <v>45671</v>
      </c>
      <c r="D71" t="s">
        <v>33</v>
      </c>
      <c r="E71" t="s">
        <v>92</v>
      </c>
      <c r="F71" t="s">
        <v>21</v>
      </c>
      <c r="G71" t="s">
        <v>21</v>
      </c>
      <c r="H71" s="3" t="str">
        <f t="shared" si="1"/>
        <v>2025-Jan</v>
      </c>
    </row>
    <row r="72" spans="1:8">
      <c r="A72" t="s">
        <v>32</v>
      </c>
      <c r="B72" t="s">
        <v>18</v>
      </c>
      <c r="C72" s="1">
        <v>45671</v>
      </c>
      <c r="D72" t="s">
        <v>33</v>
      </c>
      <c r="E72" t="s">
        <v>93</v>
      </c>
      <c r="F72" t="s">
        <v>21</v>
      </c>
      <c r="G72" t="s">
        <v>21</v>
      </c>
      <c r="H72" s="3" t="str">
        <f t="shared" si="1"/>
        <v>2025-Jan</v>
      </c>
    </row>
    <row r="73" spans="1:8">
      <c r="A73" t="s">
        <v>32</v>
      </c>
      <c r="B73" t="s">
        <v>18</v>
      </c>
      <c r="C73" s="1">
        <v>45671</v>
      </c>
      <c r="D73" t="s">
        <v>33</v>
      </c>
      <c r="E73" t="s">
        <v>94</v>
      </c>
      <c r="F73" t="s">
        <v>21</v>
      </c>
      <c r="G73" t="s">
        <v>21</v>
      </c>
      <c r="H73" s="3" t="str">
        <f t="shared" si="1"/>
        <v>2025-Jan</v>
      </c>
    </row>
    <row r="74" spans="1:8">
      <c r="A74" t="s">
        <v>32</v>
      </c>
      <c r="B74" t="s">
        <v>18</v>
      </c>
      <c r="C74" s="1">
        <v>45671</v>
      </c>
      <c r="D74" t="s">
        <v>33</v>
      </c>
      <c r="E74" t="s">
        <v>95</v>
      </c>
      <c r="F74" t="s">
        <v>21</v>
      </c>
      <c r="G74" t="s">
        <v>21</v>
      </c>
      <c r="H74" s="3" t="str">
        <f t="shared" si="1"/>
        <v>2025-Jan</v>
      </c>
    </row>
    <row r="75" spans="1:8">
      <c r="A75" t="s">
        <v>32</v>
      </c>
      <c r="B75" t="s">
        <v>18</v>
      </c>
      <c r="C75" s="1">
        <v>45671</v>
      </c>
      <c r="D75" t="s">
        <v>33</v>
      </c>
      <c r="E75" t="s">
        <v>96</v>
      </c>
      <c r="F75" t="s">
        <v>21</v>
      </c>
      <c r="G75" t="s">
        <v>21</v>
      </c>
      <c r="H75" s="3" t="str">
        <f t="shared" si="1"/>
        <v>2025-Jan</v>
      </c>
    </row>
    <row r="76" spans="1:8">
      <c r="A76" t="s">
        <v>32</v>
      </c>
      <c r="B76" t="s">
        <v>18</v>
      </c>
      <c r="C76" s="1">
        <v>45671</v>
      </c>
      <c r="D76" t="s">
        <v>33</v>
      </c>
      <c r="E76" t="s">
        <v>97</v>
      </c>
      <c r="F76">
        <v>1319</v>
      </c>
      <c r="G76">
        <v>1314</v>
      </c>
      <c r="H76" s="3" t="str">
        <f t="shared" si="1"/>
        <v>2025-Jan</v>
      </c>
    </row>
    <row r="77" spans="1:8">
      <c r="A77" t="s">
        <v>32</v>
      </c>
      <c r="B77" t="s">
        <v>18</v>
      </c>
      <c r="C77" s="1">
        <v>45671</v>
      </c>
      <c r="D77" t="s">
        <v>33</v>
      </c>
      <c r="E77" t="s">
        <v>98</v>
      </c>
      <c r="F77">
        <v>326</v>
      </c>
      <c r="G77">
        <v>511</v>
      </c>
      <c r="H77" s="3" t="str">
        <f t="shared" si="1"/>
        <v>2025-Jan</v>
      </c>
    </row>
    <row r="78" spans="1:8">
      <c r="A78" t="s">
        <v>32</v>
      </c>
      <c r="B78" t="s">
        <v>18</v>
      </c>
      <c r="C78" s="1">
        <v>45671</v>
      </c>
      <c r="D78" t="s">
        <v>33</v>
      </c>
      <c r="E78" t="s">
        <v>99</v>
      </c>
      <c r="F78" t="s">
        <v>21</v>
      </c>
      <c r="G78" t="s">
        <v>21</v>
      </c>
      <c r="H78" s="3" t="str">
        <f t="shared" si="1"/>
        <v>2025-Jan</v>
      </c>
    </row>
    <row r="79" spans="1:8">
      <c r="A79" t="s">
        <v>32</v>
      </c>
      <c r="B79" t="s">
        <v>18</v>
      </c>
      <c r="C79" s="1">
        <v>45671</v>
      </c>
      <c r="D79" t="s">
        <v>33</v>
      </c>
      <c r="E79" t="s">
        <v>100</v>
      </c>
      <c r="F79" t="s">
        <v>21</v>
      </c>
      <c r="G79" t="s">
        <v>21</v>
      </c>
      <c r="H79" s="3" t="str">
        <f t="shared" si="1"/>
        <v>2025-Jan</v>
      </c>
    </row>
    <row r="80" spans="1:8">
      <c r="A80" t="s">
        <v>32</v>
      </c>
      <c r="B80" t="s">
        <v>18</v>
      </c>
      <c r="C80" s="1">
        <v>45671</v>
      </c>
      <c r="D80" t="s">
        <v>33</v>
      </c>
      <c r="E80" t="s">
        <v>101</v>
      </c>
      <c r="F80" t="s">
        <v>21</v>
      </c>
      <c r="G80" t="s">
        <v>21</v>
      </c>
      <c r="H80" s="3" t="str">
        <f t="shared" si="1"/>
        <v>2025-Jan</v>
      </c>
    </row>
    <row r="81" spans="1:8">
      <c r="A81" t="s">
        <v>32</v>
      </c>
      <c r="B81" t="s">
        <v>18</v>
      </c>
      <c r="C81" s="1">
        <v>45671</v>
      </c>
      <c r="D81" t="s">
        <v>33</v>
      </c>
      <c r="E81" t="s">
        <v>102</v>
      </c>
      <c r="F81">
        <v>14</v>
      </c>
      <c r="G81">
        <v>9</v>
      </c>
      <c r="H81" s="3" t="str">
        <f t="shared" si="1"/>
        <v>2025-Jan</v>
      </c>
    </row>
    <row r="82" spans="1:8">
      <c r="A82" t="s">
        <v>32</v>
      </c>
      <c r="B82" t="s">
        <v>18</v>
      </c>
      <c r="C82" s="1">
        <v>45671</v>
      </c>
      <c r="D82" t="s">
        <v>33</v>
      </c>
      <c r="E82" t="s">
        <v>103</v>
      </c>
      <c r="F82" t="s">
        <v>21</v>
      </c>
      <c r="G82" t="s">
        <v>21</v>
      </c>
      <c r="H82" s="3" t="str">
        <f t="shared" si="1"/>
        <v>2025-Jan</v>
      </c>
    </row>
    <row r="83" spans="1:8">
      <c r="A83" t="s">
        <v>32</v>
      </c>
      <c r="B83" t="s">
        <v>18</v>
      </c>
      <c r="C83" s="1">
        <v>45671</v>
      </c>
      <c r="D83" t="s">
        <v>33</v>
      </c>
      <c r="E83" t="s">
        <v>104</v>
      </c>
      <c r="F83">
        <v>555</v>
      </c>
      <c r="G83">
        <v>548</v>
      </c>
      <c r="H83" s="3" t="str">
        <f t="shared" si="1"/>
        <v>2025-Jan</v>
      </c>
    </row>
    <row r="84" spans="1:8">
      <c r="A84" t="s">
        <v>32</v>
      </c>
      <c r="B84" t="s">
        <v>18</v>
      </c>
      <c r="C84" s="1">
        <v>45671</v>
      </c>
      <c r="D84" t="s">
        <v>33</v>
      </c>
      <c r="E84" t="s">
        <v>105</v>
      </c>
      <c r="F84" t="s">
        <v>21</v>
      </c>
      <c r="G84" t="s">
        <v>21</v>
      </c>
      <c r="H84" s="3" t="str">
        <f t="shared" si="1"/>
        <v>2025-Jan</v>
      </c>
    </row>
    <row r="85" spans="1:8">
      <c r="A85" t="s">
        <v>32</v>
      </c>
      <c r="B85" t="s">
        <v>18</v>
      </c>
      <c r="C85" s="1">
        <v>45671</v>
      </c>
      <c r="D85" t="s">
        <v>33</v>
      </c>
      <c r="E85" t="s">
        <v>106</v>
      </c>
      <c r="F85" t="s">
        <v>21</v>
      </c>
      <c r="G85" t="s">
        <v>21</v>
      </c>
      <c r="H85" s="3" t="str">
        <f t="shared" si="1"/>
        <v>2025-Jan</v>
      </c>
    </row>
    <row r="86" spans="1:8">
      <c r="A86" t="s">
        <v>32</v>
      </c>
      <c r="B86" t="s">
        <v>18</v>
      </c>
      <c r="C86" s="1">
        <v>45671</v>
      </c>
      <c r="D86" t="s">
        <v>33</v>
      </c>
      <c r="E86" t="s">
        <v>107</v>
      </c>
      <c r="F86">
        <v>2536</v>
      </c>
      <c r="G86">
        <v>2471</v>
      </c>
      <c r="H86" s="3" t="str">
        <f t="shared" si="1"/>
        <v>2025-Jan</v>
      </c>
    </row>
    <row r="87" spans="1:8">
      <c r="A87" t="s">
        <v>32</v>
      </c>
      <c r="B87" t="s">
        <v>18</v>
      </c>
      <c r="C87" s="1">
        <v>45671</v>
      </c>
      <c r="D87" t="s">
        <v>33</v>
      </c>
      <c r="E87" t="s">
        <v>108</v>
      </c>
      <c r="F87" t="s">
        <v>21</v>
      </c>
      <c r="G87" t="s">
        <v>21</v>
      </c>
      <c r="H87" s="3" t="str">
        <f t="shared" si="1"/>
        <v>2025-Jan</v>
      </c>
    </row>
    <row r="88" spans="1:8">
      <c r="A88" t="s">
        <v>32</v>
      </c>
      <c r="B88" t="s">
        <v>18</v>
      </c>
      <c r="C88" s="1">
        <v>45671</v>
      </c>
      <c r="D88" t="s">
        <v>33</v>
      </c>
      <c r="E88" t="s">
        <v>109</v>
      </c>
      <c r="F88">
        <v>25</v>
      </c>
      <c r="G88">
        <v>10</v>
      </c>
      <c r="H88" s="3" t="str">
        <f t="shared" si="1"/>
        <v>2025-Jan</v>
      </c>
    </row>
    <row r="89" spans="1:8">
      <c r="A89" t="s">
        <v>32</v>
      </c>
      <c r="B89" t="s">
        <v>18</v>
      </c>
      <c r="C89" s="1">
        <v>45671</v>
      </c>
      <c r="D89" t="s">
        <v>33</v>
      </c>
      <c r="E89" t="s">
        <v>110</v>
      </c>
      <c r="F89">
        <v>246</v>
      </c>
      <c r="G89">
        <v>233</v>
      </c>
      <c r="H89" s="3" t="str">
        <f t="shared" si="1"/>
        <v>2025-Jan</v>
      </c>
    </row>
    <row r="90" spans="1:8">
      <c r="A90" t="s">
        <v>32</v>
      </c>
      <c r="B90" t="s">
        <v>18</v>
      </c>
      <c r="C90" s="1">
        <v>45671</v>
      </c>
      <c r="D90" t="s">
        <v>33</v>
      </c>
      <c r="E90" t="s">
        <v>111</v>
      </c>
      <c r="F90" t="s">
        <v>21</v>
      </c>
      <c r="G90" t="s">
        <v>21</v>
      </c>
      <c r="H90" s="3" t="str">
        <f t="shared" si="1"/>
        <v>2025-Jan</v>
      </c>
    </row>
    <row r="91" spans="1:8">
      <c r="A91" t="s">
        <v>32</v>
      </c>
      <c r="B91" t="s">
        <v>18</v>
      </c>
      <c r="C91" s="1">
        <v>45671</v>
      </c>
      <c r="D91" t="s">
        <v>33</v>
      </c>
      <c r="E91" t="s">
        <v>112</v>
      </c>
      <c r="F91">
        <v>223</v>
      </c>
      <c r="G91">
        <v>260</v>
      </c>
      <c r="H91" s="3" t="str">
        <f t="shared" si="1"/>
        <v>2025-Jan</v>
      </c>
    </row>
    <row r="92" spans="1:8">
      <c r="A92" t="s">
        <v>32</v>
      </c>
      <c r="B92" t="s">
        <v>18</v>
      </c>
      <c r="C92" s="1">
        <v>45671</v>
      </c>
      <c r="D92" t="s">
        <v>33</v>
      </c>
      <c r="E92" t="s">
        <v>113</v>
      </c>
      <c r="F92">
        <v>80</v>
      </c>
      <c r="G92">
        <v>30</v>
      </c>
      <c r="H92" s="3" t="str">
        <f t="shared" si="1"/>
        <v>2025-Jan</v>
      </c>
    </row>
    <row r="93" spans="1:8">
      <c r="A93" t="s">
        <v>32</v>
      </c>
      <c r="B93" t="s">
        <v>18</v>
      </c>
      <c r="C93" s="1">
        <v>45671</v>
      </c>
      <c r="D93" t="s">
        <v>33</v>
      </c>
      <c r="E93" t="s">
        <v>114</v>
      </c>
      <c r="F93" t="s">
        <v>21</v>
      </c>
      <c r="G93" t="s">
        <v>21</v>
      </c>
      <c r="H93" s="3" t="str">
        <f t="shared" si="1"/>
        <v>2025-Jan</v>
      </c>
    </row>
    <row r="94" spans="1:8">
      <c r="A94" t="s">
        <v>32</v>
      </c>
      <c r="B94" t="s">
        <v>18</v>
      </c>
      <c r="C94" s="1">
        <v>45671</v>
      </c>
      <c r="D94" t="s">
        <v>33</v>
      </c>
      <c r="E94" t="s">
        <v>115</v>
      </c>
      <c r="F94">
        <v>26</v>
      </c>
      <c r="G94">
        <v>14</v>
      </c>
      <c r="H94" s="3" t="str">
        <f t="shared" si="1"/>
        <v>2025-Jan</v>
      </c>
    </row>
    <row r="95" spans="1:8">
      <c r="A95" t="s">
        <v>32</v>
      </c>
      <c r="B95" t="s">
        <v>18</v>
      </c>
      <c r="C95" s="1">
        <v>45671</v>
      </c>
      <c r="D95" t="s">
        <v>33</v>
      </c>
      <c r="E95" t="s">
        <v>116</v>
      </c>
      <c r="F95">
        <v>1576</v>
      </c>
      <c r="G95">
        <v>1544</v>
      </c>
      <c r="H95" s="3" t="str">
        <f t="shared" si="1"/>
        <v>2025-Jan</v>
      </c>
    </row>
    <row r="96" spans="1:8">
      <c r="A96" t="s">
        <v>32</v>
      </c>
      <c r="B96" t="s">
        <v>18</v>
      </c>
      <c r="C96" s="1">
        <v>45671</v>
      </c>
      <c r="D96" t="s">
        <v>33</v>
      </c>
      <c r="E96" t="s">
        <v>117</v>
      </c>
      <c r="F96">
        <v>67</v>
      </c>
      <c r="G96">
        <v>6</v>
      </c>
      <c r="H96" s="3" t="str">
        <f t="shared" si="1"/>
        <v>2025-Jan</v>
      </c>
    </row>
    <row r="97" spans="1:8">
      <c r="A97" t="s">
        <v>32</v>
      </c>
      <c r="B97" t="s">
        <v>18</v>
      </c>
      <c r="C97" s="1">
        <v>45671</v>
      </c>
      <c r="D97" t="s">
        <v>33</v>
      </c>
      <c r="E97" t="s">
        <v>118</v>
      </c>
      <c r="F97">
        <v>107</v>
      </c>
      <c r="G97">
        <v>106</v>
      </c>
      <c r="H97" s="3" t="str">
        <f t="shared" si="1"/>
        <v>2025-Jan</v>
      </c>
    </row>
    <row r="98" spans="1:8">
      <c r="A98" t="s">
        <v>32</v>
      </c>
      <c r="B98" t="s">
        <v>18</v>
      </c>
      <c r="C98" s="1">
        <v>45671</v>
      </c>
      <c r="D98" t="s">
        <v>33</v>
      </c>
      <c r="E98" t="s">
        <v>119</v>
      </c>
      <c r="F98">
        <v>14</v>
      </c>
      <c r="G98">
        <v>11</v>
      </c>
      <c r="H98" s="3" t="str">
        <f t="shared" si="1"/>
        <v>2025-Jan</v>
      </c>
    </row>
    <row r="99" spans="1:8">
      <c r="A99" t="s">
        <v>32</v>
      </c>
      <c r="B99" t="s">
        <v>18</v>
      </c>
      <c r="C99" s="1">
        <v>45671</v>
      </c>
      <c r="D99" t="s">
        <v>33</v>
      </c>
      <c r="E99" t="s">
        <v>120</v>
      </c>
      <c r="F99" t="s">
        <v>21</v>
      </c>
      <c r="G99" t="s">
        <v>21</v>
      </c>
      <c r="H99" s="3" t="str">
        <f t="shared" si="1"/>
        <v>2025-Jan</v>
      </c>
    </row>
    <row r="100" spans="1:8">
      <c r="A100" t="s">
        <v>32</v>
      </c>
      <c r="B100" t="s">
        <v>18</v>
      </c>
      <c r="C100" s="1">
        <v>45671</v>
      </c>
      <c r="D100" t="s">
        <v>33</v>
      </c>
      <c r="E100" t="s">
        <v>121</v>
      </c>
      <c r="F100">
        <v>8</v>
      </c>
      <c r="G100">
        <v>6</v>
      </c>
      <c r="H100" s="3" t="str">
        <f t="shared" si="1"/>
        <v>2025-Jan</v>
      </c>
    </row>
    <row r="101" spans="1:8">
      <c r="A101" t="s">
        <v>32</v>
      </c>
      <c r="B101" t="s">
        <v>18</v>
      </c>
      <c r="C101" s="1">
        <v>45671</v>
      </c>
      <c r="D101" t="s">
        <v>33</v>
      </c>
      <c r="E101" t="s">
        <v>122</v>
      </c>
      <c r="F101">
        <v>8</v>
      </c>
      <c r="G101">
        <v>37</v>
      </c>
      <c r="H101" s="3" t="str">
        <f t="shared" si="1"/>
        <v>2025-Jan</v>
      </c>
    </row>
    <row r="102" spans="1:8">
      <c r="A102" t="s">
        <v>32</v>
      </c>
      <c r="B102" t="s">
        <v>18</v>
      </c>
      <c r="C102" s="1">
        <v>45671</v>
      </c>
      <c r="D102" t="s">
        <v>33</v>
      </c>
      <c r="E102" t="s">
        <v>123</v>
      </c>
      <c r="F102">
        <v>17</v>
      </c>
      <c r="G102">
        <v>11</v>
      </c>
      <c r="H102" s="3" t="str">
        <f t="shared" si="1"/>
        <v>2025-Jan</v>
      </c>
    </row>
    <row r="103" spans="1:8">
      <c r="A103" t="s">
        <v>32</v>
      </c>
      <c r="B103" t="s">
        <v>18</v>
      </c>
      <c r="C103" s="1">
        <v>45671</v>
      </c>
      <c r="D103" t="s">
        <v>33</v>
      </c>
      <c r="E103" t="s">
        <v>124</v>
      </c>
      <c r="F103" t="s">
        <v>21</v>
      </c>
      <c r="G103" t="s">
        <v>21</v>
      </c>
      <c r="H103" s="3" t="str">
        <f t="shared" si="1"/>
        <v>2025-Jan</v>
      </c>
    </row>
    <row r="104" spans="1:8">
      <c r="A104" t="s">
        <v>32</v>
      </c>
      <c r="B104" t="s">
        <v>18</v>
      </c>
      <c r="C104" s="1">
        <v>45671</v>
      </c>
      <c r="D104" t="s">
        <v>33</v>
      </c>
      <c r="E104" t="s">
        <v>125</v>
      </c>
      <c r="F104" t="s">
        <v>21</v>
      </c>
      <c r="G104" t="s">
        <v>21</v>
      </c>
      <c r="H104" s="3" t="str">
        <f t="shared" si="1"/>
        <v>2025-Jan</v>
      </c>
    </row>
    <row r="105" spans="1:8">
      <c r="A105" t="s">
        <v>32</v>
      </c>
      <c r="B105" t="s">
        <v>18</v>
      </c>
      <c r="C105" s="1">
        <v>45671</v>
      </c>
      <c r="D105" t="s">
        <v>33</v>
      </c>
      <c r="E105" t="s">
        <v>126</v>
      </c>
      <c r="F105">
        <v>10</v>
      </c>
      <c r="G105">
        <v>7</v>
      </c>
      <c r="H105" s="3" t="str">
        <f t="shared" si="1"/>
        <v>2025-Jan</v>
      </c>
    </row>
    <row r="106" spans="1:8">
      <c r="A106" t="s">
        <v>32</v>
      </c>
      <c r="B106" t="s">
        <v>18</v>
      </c>
      <c r="C106" s="1">
        <v>45671</v>
      </c>
      <c r="D106" t="s">
        <v>33</v>
      </c>
      <c r="E106" t="s">
        <v>127</v>
      </c>
      <c r="F106">
        <v>49</v>
      </c>
      <c r="G106">
        <v>51</v>
      </c>
      <c r="H106" s="3" t="str">
        <f t="shared" si="1"/>
        <v>2025-Jan</v>
      </c>
    </row>
    <row r="107" spans="1:8">
      <c r="A107" t="s">
        <v>32</v>
      </c>
      <c r="B107" t="s">
        <v>18</v>
      </c>
      <c r="C107" s="1">
        <v>45671</v>
      </c>
      <c r="D107" t="s">
        <v>33</v>
      </c>
      <c r="E107" t="s">
        <v>128</v>
      </c>
      <c r="F107">
        <v>13</v>
      </c>
      <c r="G107">
        <v>13</v>
      </c>
      <c r="H107" s="3" t="str">
        <f t="shared" si="1"/>
        <v>2025-Jan</v>
      </c>
    </row>
    <row r="108" spans="1:8">
      <c r="A108" t="s">
        <v>32</v>
      </c>
      <c r="B108" t="s">
        <v>18</v>
      </c>
      <c r="C108" s="1">
        <v>45671</v>
      </c>
      <c r="D108" t="s">
        <v>33</v>
      </c>
      <c r="E108" t="s">
        <v>129</v>
      </c>
      <c r="F108">
        <v>42</v>
      </c>
      <c r="G108">
        <v>11</v>
      </c>
      <c r="H108" s="3" t="str">
        <f t="shared" si="1"/>
        <v>2025-Jan</v>
      </c>
    </row>
    <row r="109" spans="1:8">
      <c r="A109" t="s">
        <v>32</v>
      </c>
      <c r="B109" t="s">
        <v>18</v>
      </c>
      <c r="C109" s="1">
        <v>45671</v>
      </c>
      <c r="D109" t="s">
        <v>33</v>
      </c>
      <c r="E109" t="s">
        <v>130</v>
      </c>
      <c r="F109" t="s">
        <v>21</v>
      </c>
      <c r="G109" t="s">
        <v>21</v>
      </c>
      <c r="H109" s="3" t="str">
        <f t="shared" si="1"/>
        <v>2025-Jan</v>
      </c>
    </row>
    <row r="110" spans="1:8">
      <c r="A110" t="s">
        <v>32</v>
      </c>
      <c r="B110" t="s">
        <v>18</v>
      </c>
      <c r="C110" s="1">
        <v>45671</v>
      </c>
      <c r="D110" t="s">
        <v>33</v>
      </c>
      <c r="E110" t="s">
        <v>131</v>
      </c>
      <c r="F110" t="s">
        <v>21</v>
      </c>
      <c r="G110" t="s">
        <v>21</v>
      </c>
      <c r="H110" s="3" t="str">
        <f t="shared" si="1"/>
        <v>2025-Jan</v>
      </c>
    </row>
    <row r="111" spans="1:8">
      <c r="A111" t="s">
        <v>32</v>
      </c>
      <c r="B111" t="s">
        <v>18</v>
      </c>
      <c r="C111" s="1">
        <v>45671</v>
      </c>
      <c r="D111" t="s">
        <v>33</v>
      </c>
      <c r="E111" t="s">
        <v>132</v>
      </c>
      <c r="F111">
        <v>324</v>
      </c>
      <c r="G111">
        <v>316</v>
      </c>
      <c r="H111" s="3" t="str">
        <f t="shared" si="1"/>
        <v>2025-Jan</v>
      </c>
    </row>
    <row r="112" spans="1:8">
      <c r="A112" t="s">
        <v>32</v>
      </c>
      <c r="B112" t="s">
        <v>18</v>
      </c>
      <c r="C112" s="1">
        <v>45671</v>
      </c>
      <c r="D112" t="s">
        <v>33</v>
      </c>
      <c r="E112" t="s">
        <v>133</v>
      </c>
      <c r="F112">
        <v>151</v>
      </c>
      <c r="G112">
        <v>163</v>
      </c>
      <c r="H112" s="3" t="str">
        <f t="shared" si="1"/>
        <v>2025-Jan</v>
      </c>
    </row>
    <row r="113" spans="1:8">
      <c r="A113" t="s">
        <v>32</v>
      </c>
      <c r="B113" t="s">
        <v>18</v>
      </c>
      <c r="C113" s="1">
        <v>45671</v>
      </c>
      <c r="D113" t="s">
        <v>33</v>
      </c>
      <c r="E113" t="s">
        <v>134</v>
      </c>
      <c r="F113">
        <v>33</v>
      </c>
      <c r="G113">
        <v>26</v>
      </c>
      <c r="H113" s="3" t="str">
        <f t="shared" si="1"/>
        <v>2025-Jan</v>
      </c>
    </row>
    <row r="114" spans="1:8">
      <c r="A114" t="s">
        <v>32</v>
      </c>
      <c r="B114" t="s">
        <v>18</v>
      </c>
      <c r="C114" s="1">
        <v>45671</v>
      </c>
      <c r="D114" t="s">
        <v>33</v>
      </c>
      <c r="E114" t="s">
        <v>135</v>
      </c>
      <c r="F114">
        <v>56</v>
      </c>
      <c r="G114">
        <v>57</v>
      </c>
      <c r="H114" s="3" t="str">
        <f t="shared" si="1"/>
        <v>2025-Jan</v>
      </c>
    </row>
    <row r="115" spans="1:8">
      <c r="A115" t="s">
        <v>32</v>
      </c>
      <c r="B115" t="s">
        <v>18</v>
      </c>
      <c r="C115" s="1">
        <v>45671</v>
      </c>
      <c r="D115" t="s">
        <v>33</v>
      </c>
      <c r="E115" t="s">
        <v>136</v>
      </c>
      <c r="F115">
        <v>55</v>
      </c>
      <c r="G115">
        <v>32</v>
      </c>
      <c r="H115" s="3" t="str">
        <f t="shared" si="1"/>
        <v>2025-Jan</v>
      </c>
    </row>
    <row r="116" spans="1:8">
      <c r="A116" t="s">
        <v>32</v>
      </c>
      <c r="B116" t="s">
        <v>18</v>
      </c>
      <c r="C116" s="1">
        <v>45671</v>
      </c>
      <c r="D116" t="s">
        <v>33</v>
      </c>
      <c r="E116" t="s">
        <v>137</v>
      </c>
      <c r="F116">
        <v>83</v>
      </c>
      <c r="G116">
        <v>0</v>
      </c>
      <c r="H116" s="3" t="str">
        <f t="shared" si="1"/>
        <v>2025-Jan</v>
      </c>
    </row>
    <row r="117" spans="1:8">
      <c r="A117" t="s">
        <v>32</v>
      </c>
      <c r="B117" t="s">
        <v>18</v>
      </c>
      <c r="C117" s="1">
        <v>45671</v>
      </c>
      <c r="D117" t="s">
        <v>33</v>
      </c>
      <c r="E117" t="s">
        <v>138</v>
      </c>
      <c r="F117">
        <v>669</v>
      </c>
      <c r="G117">
        <v>565</v>
      </c>
      <c r="H117" s="3" t="str">
        <f t="shared" si="1"/>
        <v>2025-Jan</v>
      </c>
    </row>
    <row r="118" spans="1:8">
      <c r="A118" t="s">
        <v>32</v>
      </c>
      <c r="B118" t="s">
        <v>18</v>
      </c>
      <c r="C118" s="1">
        <v>45671</v>
      </c>
      <c r="D118" t="s">
        <v>33</v>
      </c>
      <c r="E118" t="s">
        <v>139</v>
      </c>
      <c r="F118">
        <v>9</v>
      </c>
      <c r="G118">
        <v>9</v>
      </c>
      <c r="H118" s="3" t="str">
        <f t="shared" si="1"/>
        <v>2025-Jan</v>
      </c>
    </row>
    <row r="119" spans="1:8">
      <c r="A119" t="s">
        <v>32</v>
      </c>
      <c r="B119" t="s">
        <v>18</v>
      </c>
      <c r="C119" s="1">
        <v>45671</v>
      </c>
      <c r="D119" t="s">
        <v>33</v>
      </c>
      <c r="E119" t="s">
        <v>140</v>
      </c>
      <c r="F119">
        <v>15</v>
      </c>
      <c r="G119">
        <v>16</v>
      </c>
      <c r="H119" s="3" t="str">
        <f t="shared" si="1"/>
        <v>2025-Jan</v>
      </c>
    </row>
    <row r="120" spans="1:8">
      <c r="A120" t="s">
        <v>32</v>
      </c>
      <c r="B120" t="s">
        <v>18</v>
      </c>
      <c r="C120" s="1">
        <v>45671</v>
      </c>
      <c r="D120" t="s">
        <v>33</v>
      </c>
      <c r="E120" t="s">
        <v>141</v>
      </c>
      <c r="F120">
        <v>33</v>
      </c>
      <c r="G120">
        <v>17</v>
      </c>
      <c r="H120" s="3" t="str">
        <f t="shared" si="1"/>
        <v>2025-Jan</v>
      </c>
    </row>
    <row r="121" spans="1:8">
      <c r="A121" t="s">
        <v>32</v>
      </c>
      <c r="B121" t="s">
        <v>18</v>
      </c>
      <c r="C121" s="1">
        <v>45671</v>
      </c>
      <c r="D121" t="s">
        <v>33</v>
      </c>
      <c r="E121" t="s">
        <v>142</v>
      </c>
      <c r="F121">
        <v>47</v>
      </c>
      <c r="G121">
        <v>11</v>
      </c>
      <c r="H121" s="3" t="str">
        <f t="shared" si="1"/>
        <v>2025-Jan</v>
      </c>
    </row>
    <row r="122" spans="1:8">
      <c r="A122" t="s">
        <v>32</v>
      </c>
      <c r="B122" t="s">
        <v>18</v>
      </c>
      <c r="C122" s="1">
        <v>45671</v>
      </c>
      <c r="D122" t="s">
        <v>33</v>
      </c>
      <c r="E122" t="s">
        <v>143</v>
      </c>
      <c r="F122">
        <v>32</v>
      </c>
      <c r="G122">
        <v>20</v>
      </c>
      <c r="H122" s="3" t="str">
        <f t="shared" si="1"/>
        <v>2025-Jan</v>
      </c>
    </row>
    <row r="123" spans="1:8">
      <c r="A123" t="s">
        <v>32</v>
      </c>
      <c r="B123" t="s">
        <v>18</v>
      </c>
      <c r="C123" s="1">
        <v>45671</v>
      </c>
      <c r="D123" t="s">
        <v>33</v>
      </c>
      <c r="E123" t="s">
        <v>144</v>
      </c>
      <c r="F123">
        <v>1</v>
      </c>
      <c r="G123">
        <v>0</v>
      </c>
      <c r="H123" s="3" t="str">
        <f t="shared" si="1"/>
        <v>2025-Jan</v>
      </c>
    </row>
    <row r="124" spans="1:8">
      <c r="A124" t="s">
        <v>32</v>
      </c>
      <c r="B124" t="s">
        <v>18</v>
      </c>
      <c r="C124" s="1">
        <v>45671</v>
      </c>
      <c r="D124" t="s">
        <v>33</v>
      </c>
      <c r="E124" t="s">
        <v>145</v>
      </c>
      <c r="F124">
        <v>973</v>
      </c>
      <c r="G124">
        <v>0</v>
      </c>
      <c r="H124" s="3" t="str">
        <f t="shared" si="1"/>
        <v>2025-Jan</v>
      </c>
    </row>
    <row r="125" spans="1:8">
      <c r="A125" t="s">
        <v>32</v>
      </c>
      <c r="B125" t="s">
        <v>18</v>
      </c>
      <c r="C125" s="1">
        <v>45671</v>
      </c>
      <c r="D125" t="s">
        <v>33</v>
      </c>
      <c r="E125" t="s">
        <v>146</v>
      </c>
      <c r="F125">
        <v>10</v>
      </c>
      <c r="G125">
        <v>32</v>
      </c>
      <c r="H125" s="3" t="str">
        <f t="shared" si="1"/>
        <v>2025-Jan</v>
      </c>
    </row>
    <row r="126" spans="1:8">
      <c r="A126" t="s">
        <v>32</v>
      </c>
      <c r="B126" t="s">
        <v>18</v>
      </c>
      <c r="C126" s="1">
        <v>45671</v>
      </c>
      <c r="D126" t="s">
        <v>33</v>
      </c>
      <c r="E126" t="s">
        <v>147</v>
      </c>
      <c r="F126" t="s">
        <v>21</v>
      </c>
      <c r="G126" t="s">
        <v>21</v>
      </c>
      <c r="H126" s="3" t="str">
        <f t="shared" si="1"/>
        <v>2025-Jan</v>
      </c>
    </row>
    <row r="127" spans="1:8">
      <c r="A127" t="s">
        <v>32</v>
      </c>
      <c r="B127" t="s">
        <v>18</v>
      </c>
      <c r="C127" s="1">
        <v>45671</v>
      </c>
      <c r="D127" t="s">
        <v>33</v>
      </c>
      <c r="E127" t="s">
        <v>148</v>
      </c>
      <c r="F127">
        <v>69</v>
      </c>
      <c r="G127">
        <v>77</v>
      </c>
      <c r="H127" s="3" t="str">
        <f t="shared" si="1"/>
        <v>2025-Jan</v>
      </c>
    </row>
    <row r="128" spans="1:8">
      <c r="A128" t="s">
        <v>32</v>
      </c>
      <c r="B128" t="s">
        <v>18</v>
      </c>
      <c r="C128" s="1">
        <v>45671</v>
      </c>
      <c r="D128" t="s">
        <v>33</v>
      </c>
      <c r="E128" t="s">
        <v>149</v>
      </c>
      <c r="F128">
        <v>245</v>
      </c>
      <c r="G128">
        <v>330</v>
      </c>
      <c r="H128" s="3" t="str">
        <f t="shared" si="1"/>
        <v>2025-Jan</v>
      </c>
    </row>
    <row r="129" spans="1:8">
      <c r="A129" t="s">
        <v>32</v>
      </c>
      <c r="B129" t="s">
        <v>18</v>
      </c>
      <c r="C129" s="1">
        <v>45671</v>
      </c>
      <c r="D129" t="s">
        <v>33</v>
      </c>
      <c r="E129" t="s">
        <v>150</v>
      </c>
      <c r="F129">
        <v>531</v>
      </c>
      <c r="G129">
        <v>668</v>
      </c>
      <c r="H129" s="3" t="str">
        <f t="shared" si="1"/>
        <v>2025-Jan</v>
      </c>
    </row>
    <row r="130" spans="1:8">
      <c r="A130" t="s">
        <v>32</v>
      </c>
      <c r="B130" t="s">
        <v>18</v>
      </c>
      <c r="C130" s="1">
        <v>45671</v>
      </c>
      <c r="D130" t="s">
        <v>33</v>
      </c>
      <c r="E130" t="s">
        <v>151</v>
      </c>
      <c r="F130">
        <v>769</v>
      </c>
      <c r="G130">
        <v>964</v>
      </c>
      <c r="H130" s="3" t="str">
        <f t="shared" si="1"/>
        <v>2025-Jan</v>
      </c>
    </row>
    <row r="131" spans="1:8">
      <c r="A131" t="s">
        <v>32</v>
      </c>
      <c r="B131" t="s">
        <v>18</v>
      </c>
      <c r="C131" s="1">
        <v>45671</v>
      </c>
      <c r="D131" t="s">
        <v>33</v>
      </c>
      <c r="E131" t="s">
        <v>152</v>
      </c>
      <c r="F131">
        <v>10</v>
      </c>
      <c r="G131">
        <v>0</v>
      </c>
      <c r="H131" s="3" t="str">
        <f t="shared" ref="H131:H194" si="2">_xlfn.CONCAT(TEXT(C131,"YYYY"),"-",TEXT(C131,"MMM"))</f>
        <v>2025-Jan</v>
      </c>
    </row>
    <row r="132" spans="1:8">
      <c r="A132" t="s">
        <v>32</v>
      </c>
      <c r="B132" t="s">
        <v>18</v>
      </c>
      <c r="C132" s="1">
        <v>45671</v>
      </c>
      <c r="D132" t="s">
        <v>33</v>
      </c>
      <c r="E132" t="s">
        <v>153</v>
      </c>
      <c r="F132">
        <v>12</v>
      </c>
      <c r="G132">
        <v>0</v>
      </c>
      <c r="H132" s="3" t="str">
        <f t="shared" si="2"/>
        <v>2025-Jan</v>
      </c>
    </row>
    <row r="133" spans="1:8">
      <c r="A133" t="s">
        <v>32</v>
      </c>
      <c r="B133" t="s">
        <v>18</v>
      </c>
      <c r="C133" s="1">
        <v>45671</v>
      </c>
      <c r="D133" t="s">
        <v>33</v>
      </c>
      <c r="E133" t="s">
        <v>154</v>
      </c>
      <c r="F133">
        <v>45</v>
      </c>
      <c r="G133">
        <v>0</v>
      </c>
      <c r="H133" s="3" t="str">
        <f t="shared" si="2"/>
        <v>2025-Jan</v>
      </c>
    </row>
    <row r="134" spans="1:8">
      <c r="A134" t="s">
        <v>32</v>
      </c>
      <c r="B134" t="s">
        <v>18</v>
      </c>
      <c r="C134" s="1">
        <v>45671</v>
      </c>
      <c r="D134" t="s">
        <v>33</v>
      </c>
      <c r="E134" t="s">
        <v>155</v>
      </c>
      <c r="F134">
        <v>198</v>
      </c>
      <c r="G134">
        <v>0</v>
      </c>
      <c r="H134" s="3" t="str">
        <f t="shared" si="2"/>
        <v>2025-Jan</v>
      </c>
    </row>
    <row r="135" spans="1:8">
      <c r="A135" t="s">
        <v>32</v>
      </c>
      <c r="B135" t="s">
        <v>18</v>
      </c>
      <c r="C135" s="1">
        <v>45671</v>
      </c>
      <c r="D135" t="s">
        <v>33</v>
      </c>
      <c r="E135" t="s">
        <v>156</v>
      </c>
      <c r="F135">
        <v>12</v>
      </c>
      <c r="G135">
        <v>0</v>
      </c>
      <c r="H135" s="3" t="str">
        <f t="shared" si="2"/>
        <v>2025-Jan</v>
      </c>
    </row>
    <row r="136" spans="1:8">
      <c r="A136" t="s">
        <v>157</v>
      </c>
      <c r="B136" t="s">
        <v>29</v>
      </c>
      <c r="C136" s="1">
        <v>45671</v>
      </c>
      <c r="D136" t="s">
        <v>158</v>
      </c>
      <c r="E136" t="s">
        <v>159</v>
      </c>
      <c r="F136">
        <v>4</v>
      </c>
      <c r="G136">
        <v>0</v>
      </c>
      <c r="H136" s="3" t="str">
        <f t="shared" si="2"/>
        <v>2025-Jan</v>
      </c>
    </row>
    <row r="137" spans="1:8">
      <c r="A137" t="s">
        <v>157</v>
      </c>
      <c r="B137" t="s">
        <v>29</v>
      </c>
      <c r="C137" s="1">
        <v>45671</v>
      </c>
      <c r="D137" t="s">
        <v>158</v>
      </c>
      <c r="E137" t="s">
        <v>160</v>
      </c>
      <c r="F137">
        <v>4</v>
      </c>
      <c r="G137">
        <v>4</v>
      </c>
      <c r="H137" s="3" t="str">
        <f t="shared" si="2"/>
        <v>2025-Jan</v>
      </c>
    </row>
    <row r="138" spans="1:8">
      <c r="A138" t="s">
        <v>157</v>
      </c>
      <c r="B138" t="s">
        <v>29</v>
      </c>
      <c r="C138" s="1">
        <v>45671</v>
      </c>
      <c r="D138" t="s">
        <v>158</v>
      </c>
      <c r="E138" t="s">
        <v>161</v>
      </c>
      <c r="F138">
        <v>0</v>
      </c>
      <c r="G138">
        <v>1</v>
      </c>
      <c r="H138" s="3" t="str">
        <f t="shared" si="2"/>
        <v>2025-Jan</v>
      </c>
    </row>
    <row r="139" spans="1:8">
      <c r="A139" s="2" t="s">
        <v>162</v>
      </c>
      <c r="B139" t="s">
        <v>29</v>
      </c>
      <c r="C139" s="1">
        <v>45671</v>
      </c>
      <c r="D139" t="s">
        <v>163</v>
      </c>
      <c r="E139" t="s">
        <v>159</v>
      </c>
      <c r="F139">
        <v>2</v>
      </c>
      <c r="G139">
        <v>2</v>
      </c>
      <c r="H139" s="3" t="str">
        <f t="shared" si="2"/>
        <v>2025-Jan</v>
      </c>
    </row>
    <row r="140" spans="1:8">
      <c r="A140" s="2" t="s">
        <v>162</v>
      </c>
      <c r="B140" t="s">
        <v>29</v>
      </c>
      <c r="C140" s="1">
        <v>45671</v>
      </c>
      <c r="D140" t="s">
        <v>163</v>
      </c>
      <c r="E140" t="s">
        <v>164</v>
      </c>
      <c r="F140" t="s">
        <v>21</v>
      </c>
      <c r="G140" t="s">
        <v>21</v>
      </c>
      <c r="H140" s="3" t="str">
        <f t="shared" si="2"/>
        <v>2025-Jan</v>
      </c>
    </row>
    <row r="141" spans="1:8">
      <c r="A141" t="s">
        <v>165</v>
      </c>
      <c r="B141" t="s">
        <v>29</v>
      </c>
      <c r="C141" s="1">
        <v>45671</v>
      </c>
      <c r="D141" t="s">
        <v>166</v>
      </c>
      <c r="E141" t="s">
        <v>167</v>
      </c>
      <c r="F141">
        <v>1</v>
      </c>
      <c r="G141">
        <v>1</v>
      </c>
      <c r="H141" s="3" t="str">
        <f t="shared" si="2"/>
        <v>2025-Jan</v>
      </c>
    </row>
    <row r="142" spans="1:8">
      <c r="A142" t="s">
        <v>168</v>
      </c>
      <c r="B142" t="s">
        <v>29</v>
      </c>
      <c r="C142" s="1">
        <v>45671</v>
      </c>
      <c r="D142" t="s">
        <v>169</v>
      </c>
      <c r="E142" t="s">
        <v>159</v>
      </c>
      <c r="F142">
        <v>4</v>
      </c>
      <c r="G142">
        <v>2</v>
      </c>
      <c r="H142" s="3" t="str">
        <f t="shared" si="2"/>
        <v>2025-Jan</v>
      </c>
    </row>
    <row r="143" spans="1:8">
      <c r="A143" t="s">
        <v>168</v>
      </c>
      <c r="B143" t="s">
        <v>29</v>
      </c>
      <c r="C143" s="1">
        <v>45671</v>
      </c>
      <c r="D143" t="s">
        <v>169</v>
      </c>
      <c r="E143" t="s">
        <v>160</v>
      </c>
      <c r="F143">
        <v>3</v>
      </c>
      <c r="G143">
        <v>2</v>
      </c>
      <c r="H143" s="3" t="str">
        <f t="shared" si="2"/>
        <v>2025-Jan</v>
      </c>
    </row>
    <row r="144" spans="1:8">
      <c r="A144" t="s">
        <v>168</v>
      </c>
      <c r="B144" t="s">
        <v>29</v>
      </c>
      <c r="C144" s="1">
        <v>45671</v>
      </c>
      <c r="D144" t="s">
        <v>169</v>
      </c>
      <c r="E144" t="s">
        <v>167</v>
      </c>
      <c r="F144">
        <v>1</v>
      </c>
      <c r="G144">
        <v>1</v>
      </c>
      <c r="H144" s="3" t="str">
        <f t="shared" si="2"/>
        <v>2025-Jan</v>
      </c>
    </row>
    <row r="145" spans="1:8">
      <c r="A145" t="s">
        <v>170</v>
      </c>
      <c r="B145" t="s">
        <v>29</v>
      </c>
      <c r="C145" s="1">
        <v>45670</v>
      </c>
      <c r="D145" t="s">
        <v>171</v>
      </c>
      <c r="E145" t="s">
        <v>31</v>
      </c>
      <c r="F145">
        <v>10</v>
      </c>
      <c r="G145">
        <v>2</v>
      </c>
      <c r="H145" s="3" t="str">
        <f t="shared" si="2"/>
        <v>2025-Jan</v>
      </c>
    </row>
    <row r="146" spans="1:8">
      <c r="A146" t="s">
        <v>172</v>
      </c>
      <c r="B146" t="s">
        <v>29</v>
      </c>
      <c r="C146" s="1">
        <v>45670</v>
      </c>
      <c r="D146" t="s">
        <v>173</v>
      </c>
      <c r="E146" t="s">
        <v>174</v>
      </c>
      <c r="F146">
        <v>5</v>
      </c>
      <c r="G146">
        <v>2</v>
      </c>
      <c r="H146" s="3" t="str">
        <f t="shared" si="2"/>
        <v>2025-Jan</v>
      </c>
    </row>
    <row r="147" spans="1:8">
      <c r="A147" t="s">
        <v>172</v>
      </c>
      <c r="B147" t="s">
        <v>29</v>
      </c>
      <c r="C147" s="1">
        <v>45670</v>
      </c>
      <c r="D147" t="s">
        <v>173</v>
      </c>
      <c r="E147" t="s">
        <v>159</v>
      </c>
      <c r="F147">
        <v>4</v>
      </c>
      <c r="G147">
        <v>3</v>
      </c>
      <c r="H147" s="3" t="str">
        <f t="shared" si="2"/>
        <v>2025-Jan</v>
      </c>
    </row>
    <row r="148" spans="1:8">
      <c r="A148" t="s">
        <v>175</v>
      </c>
      <c r="B148" t="s">
        <v>8</v>
      </c>
      <c r="C148" s="1">
        <v>45667</v>
      </c>
      <c r="D148" t="s">
        <v>176</v>
      </c>
      <c r="E148" t="s">
        <v>177</v>
      </c>
      <c r="F148">
        <v>13</v>
      </c>
      <c r="G148">
        <v>13</v>
      </c>
      <c r="H148" s="3" t="str">
        <f t="shared" si="2"/>
        <v>2025-Jan</v>
      </c>
    </row>
    <row r="149" spans="1:8">
      <c r="A149" t="s">
        <v>178</v>
      </c>
      <c r="B149" t="s">
        <v>29</v>
      </c>
      <c r="C149" s="1">
        <v>45666</v>
      </c>
      <c r="D149" t="s">
        <v>179</v>
      </c>
      <c r="E149" t="s">
        <v>174</v>
      </c>
      <c r="F149">
        <v>1</v>
      </c>
      <c r="G149">
        <v>1</v>
      </c>
      <c r="H149" s="3" t="str">
        <f t="shared" si="2"/>
        <v>2025-Jan</v>
      </c>
    </row>
    <row r="150" spans="1:8">
      <c r="A150" t="s">
        <v>180</v>
      </c>
      <c r="B150" t="s">
        <v>29</v>
      </c>
      <c r="C150" s="1">
        <v>45665</v>
      </c>
      <c r="D150" t="s">
        <v>181</v>
      </c>
      <c r="E150" t="s">
        <v>159</v>
      </c>
      <c r="F150">
        <v>4</v>
      </c>
      <c r="G150">
        <v>3</v>
      </c>
      <c r="H150" s="3" t="str">
        <f t="shared" si="2"/>
        <v>2025-Jan</v>
      </c>
    </row>
    <row r="151" spans="1:8">
      <c r="A151" t="s">
        <v>180</v>
      </c>
      <c r="B151" t="s">
        <v>29</v>
      </c>
      <c r="C151" s="1">
        <v>45665</v>
      </c>
      <c r="D151" t="s">
        <v>181</v>
      </c>
      <c r="E151" t="s">
        <v>31</v>
      </c>
      <c r="F151">
        <v>4</v>
      </c>
      <c r="G151">
        <v>2</v>
      </c>
      <c r="H151" s="3" t="str">
        <f t="shared" si="2"/>
        <v>2025-Jan</v>
      </c>
    </row>
    <row r="152" spans="1:8">
      <c r="A152" t="s">
        <v>180</v>
      </c>
      <c r="B152" t="s">
        <v>29</v>
      </c>
      <c r="C152" s="1">
        <v>45665</v>
      </c>
      <c r="D152" t="s">
        <v>181</v>
      </c>
      <c r="E152" t="s">
        <v>160</v>
      </c>
      <c r="F152">
        <v>21</v>
      </c>
      <c r="G152">
        <v>1</v>
      </c>
      <c r="H152" s="3" t="str">
        <f t="shared" si="2"/>
        <v>2025-Jan</v>
      </c>
    </row>
    <row r="153" spans="1:8">
      <c r="A153" t="s">
        <v>182</v>
      </c>
      <c r="B153" t="s">
        <v>29</v>
      </c>
      <c r="C153" s="1">
        <v>45664</v>
      </c>
      <c r="D153" t="s">
        <v>183</v>
      </c>
      <c r="E153" t="s">
        <v>31</v>
      </c>
      <c r="F153">
        <v>2</v>
      </c>
      <c r="G153">
        <v>1</v>
      </c>
      <c r="H153" s="3" t="str">
        <f t="shared" si="2"/>
        <v>2025-Jan</v>
      </c>
    </row>
    <row r="154" spans="1:8">
      <c r="A154" t="s">
        <v>184</v>
      </c>
      <c r="B154" t="s">
        <v>29</v>
      </c>
      <c r="C154" s="1">
        <v>45664</v>
      </c>
      <c r="D154" t="s">
        <v>185</v>
      </c>
      <c r="E154" t="s">
        <v>159</v>
      </c>
      <c r="F154">
        <v>1</v>
      </c>
      <c r="G154">
        <v>1</v>
      </c>
      <c r="H154" s="3" t="str">
        <f t="shared" si="2"/>
        <v>2025-Jan</v>
      </c>
    </row>
    <row r="155" spans="1:8">
      <c r="A155" t="s">
        <v>184</v>
      </c>
      <c r="B155" t="s">
        <v>29</v>
      </c>
      <c r="C155" s="1">
        <v>45664</v>
      </c>
      <c r="D155" t="s">
        <v>185</v>
      </c>
      <c r="E155" t="s">
        <v>31</v>
      </c>
      <c r="F155">
        <v>1</v>
      </c>
      <c r="G155">
        <v>1</v>
      </c>
      <c r="H155" s="3" t="str">
        <f t="shared" si="2"/>
        <v>2025-Jan</v>
      </c>
    </row>
    <row r="156" spans="1:8">
      <c r="A156" t="s">
        <v>186</v>
      </c>
      <c r="B156" t="s">
        <v>29</v>
      </c>
      <c r="C156" s="1">
        <v>45663</v>
      </c>
      <c r="D156" t="s">
        <v>187</v>
      </c>
      <c r="E156" t="s">
        <v>159</v>
      </c>
      <c r="F156">
        <v>2</v>
      </c>
      <c r="G156">
        <v>2</v>
      </c>
      <c r="H156" s="3" t="str">
        <f t="shared" si="2"/>
        <v>2025-Jan</v>
      </c>
    </row>
    <row r="157" spans="1:8">
      <c r="A157" t="s">
        <v>188</v>
      </c>
      <c r="B157" t="s">
        <v>29</v>
      </c>
      <c r="C157" s="1">
        <v>45663</v>
      </c>
      <c r="D157" t="s">
        <v>189</v>
      </c>
      <c r="E157" t="s">
        <v>31</v>
      </c>
      <c r="F157">
        <v>2</v>
      </c>
      <c r="G157">
        <v>6</v>
      </c>
      <c r="H157" s="3" t="str">
        <f t="shared" si="2"/>
        <v>2025-Jan</v>
      </c>
    </row>
    <row r="158" spans="1:8">
      <c r="A158" t="s">
        <v>188</v>
      </c>
      <c r="B158" t="s">
        <v>29</v>
      </c>
      <c r="C158" s="1">
        <v>45663</v>
      </c>
      <c r="D158" t="s">
        <v>189</v>
      </c>
      <c r="E158" t="s">
        <v>160</v>
      </c>
      <c r="F158">
        <v>5</v>
      </c>
      <c r="G158">
        <v>6</v>
      </c>
      <c r="H158" s="3" t="str">
        <f t="shared" si="2"/>
        <v>2025-Jan</v>
      </c>
    </row>
    <row r="159" spans="1:8">
      <c r="A159" t="s">
        <v>188</v>
      </c>
      <c r="B159" t="s">
        <v>29</v>
      </c>
      <c r="C159" s="1">
        <v>45663</v>
      </c>
      <c r="D159" t="s">
        <v>189</v>
      </c>
      <c r="E159" t="s">
        <v>161</v>
      </c>
      <c r="F159">
        <v>0</v>
      </c>
      <c r="G159">
        <v>1</v>
      </c>
      <c r="H159" s="3" t="str">
        <f t="shared" si="2"/>
        <v>2025-Jan</v>
      </c>
    </row>
    <row r="160" spans="1:8">
      <c r="A160" t="s">
        <v>190</v>
      </c>
      <c r="B160" t="s">
        <v>29</v>
      </c>
      <c r="C160" s="1">
        <v>45663</v>
      </c>
      <c r="D160" t="s">
        <v>191</v>
      </c>
      <c r="E160" t="s">
        <v>159</v>
      </c>
      <c r="F160">
        <v>18</v>
      </c>
      <c r="G160">
        <v>13</v>
      </c>
      <c r="H160" s="3" t="str">
        <f t="shared" si="2"/>
        <v>2025-Jan</v>
      </c>
    </row>
    <row r="161" spans="1:8">
      <c r="A161" t="s">
        <v>190</v>
      </c>
      <c r="B161" t="s">
        <v>29</v>
      </c>
      <c r="C161" s="1">
        <v>45663</v>
      </c>
      <c r="D161" t="s">
        <v>191</v>
      </c>
      <c r="E161" t="s">
        <v>31</v>
      </c>
      <c r="F161">
        <v>19</v>
      </c>
      <c r="G161">
        <v>8</v>
      </c>
      <c r="H161" s="3" t="str">
        <f t="shared" si="2"/>
        <v>2025-Jan</v>
      </c>
    </row>
    <row r="162" spans="1:8">
      <c r="A162" t="s">
        <v>190</v>
      </c>
      <c r="B162" t="s">
        <v>29</v>
      </c>
      <c r="C162" s="1">
        <v>45663</v>
      </c>
      <c r="D162" t="s">
        <v>191</v>
      </c>
      <c r="E162" t="s">
        <v>160</v>
      </c>
      <c r="F162">
        <v>10</v>
      </c>
      <c r="G162">
        <v>11</v>
      </c>
      <c r="H162" s="3" t="str">
        <f t="shared" si="2"/>
        <v>2025-Jan</v>
      </c>
    </row>
    <row r="163" spans="1:8">
      <c r="A163" t="s">
        <v>190</v>
      </c>
      <c r="B163" t="s">
        <v>29</v>
      </c>
      <c r="C163" s="1">
        <v>45663</v>
      </c>
      <c r="D163" t="s">
        <v>191</v>
      </c>
      <c r="E163" t="s">
        <v>161</v>
      </c>
      <c r="F163">
        <v>1</v>
      </c>
      <c r="G163">
        <v>1</v>
      </c>
      <c r="H163" s="3" t="str">
        <f t="shared" si="2"/>
        <v>2025-Jan</v>
      </c>
    </row>
    <row r="164" spans="1:8">
      <c r="A164" t="s">
        <v>192</v>
      </c>
      <c r="B164" t="s">
        <v>29</v>
      </c>
      <c r="C164" s="1">
        <v>45659</v>
      </c>
      <c r="D164" t="s">
        <v>193</v>
      </c>
      <c r="E164" t="s">
        <v>31</v>
      </c>
      <c r="F164">
        <v>1</v>
      </c>
      <c r="G164">
        <v>1</v>
      </c>
      <c r="H164" s="3" t="str">
        <f t="shared" si="2"/>
        <v>2025-Jan</v>
      </c>
    </row>
    <row r="165" spans="1:8">
      <c r="A165" t="s">
        <v>194</v>
      </c>
      <c r="B165" t="s">
        <v>29</v>
      </c>
      <c r="C165" s="1">
        <v>45659</v>
      </c>
      <c r="D165" t="s">
        <v>195</v>
      </c>
      <c r="E165" t="s">
        <v>196</v>
      </c>
      <c r="F165">
        <v>1</v>
      </c>
      <c r="G165">
        <v>1</v>
      </c>
      <c r="H165" s="3" t="str">
        <f t="shared" si="2"/>
        <v>2025-Jan</v>
      </c>
    </row>
    <row r="166" spans="1:8">
      <c r="A166" t="s">
        <v>194</v>
      </c>
      <c r="B166" t="s">
        <v>29</v>
      </c>
      <c r="C166" s="1">
        <v>45659</v>
      </c>
      <c r="D166" t="s">
        <v>195</v>
      </c>
      <c r="E166" t="s">
        <v>159</v>
      </c>
      <c r="F166">
        <v>4</v>
      </c>
      <c r="G166">
        <v>2</v>
      </c>
      <c r="H166" s="3" t="str">
        <f t="shared" si="2"/>
        <v>2025-Jan</v>
      </c>
    </row>
    <row r="167" spans="1:8">
      <c r="A167" t="s">
        <v>197</v>
      </c>
      <c r="B167" t="s">
        <v>198</v>
      </c>
      <c r="C167" s="1">
        <v>45659</v>
      </c>
      <c r="D167" t="s">
        <v>199</v>
      </c>
      <c r="E167" t="s">
        <v>200</v>
      </c>
      <c r="F167">
        <v>4</v>
      </c>
      <c r="G167">
        <v>3</v>
      </c>
      <c r="H167" s="3" t="str">
        <f t="shared" si="2"/>
        <v>2025-Jan</v>
      </c>
    </row>
    <row r="168" spans="1:8">
      <c r="A168" t="s">
        <v>197</v>
      </c>
      <c r="B168" t="s">
        <v>198</v>
      </c>
      <c r="C168" s="1">
        <v>45659</v>
      </c>
      <c r="D168" t="s">
        <v>199</v>
      </c>
      <c r="E168" t="s">
        <v>201</v>
      </c>
      <c r="F168">
        <v>1</v>
      </c>
      <c r="G168">
        <v>1</v>
      </c>
      <c r="H168" s="3" t="str">
        <f t="shared" si="2"/>
        <v>2025-Jan</v>
      </c>
    </row>
    <row r="169" spans="1:8">
      <c r="A169" t="s">
        <v>197</v>
      </c>
      <c r="B169" t="s">
        <v>198</v>
      </c>
      <c r="C169" s="1">
        <v>45659</v>
      </c>
      <c r="D169" t="s">
        <v>199</v>
      </c>
      <c r="E169" t="s">
        <v>202</v>
      </c>
      <c r="F169">
        <v>8</v>
      </c>
      <c r="G169">
        <v>1</v>
      </c>
      <c r="H169" s="3" t="str">
        <f t="shared" si="2"/>
        <v>2025-Jan</v>
      </c>
    </row>
    <row r="170" spans="1:8">
      <c r="A170" t="s">
        <v>203</v>
      </c>
      <c r="B170" t="s">
        <v>8</v>
      </c>
      <c r="C170" s="1">
        <v>45658</v>
      </c>
      <c r="D170" t="s">
        <v>204</v>
      </c>
      <c r="E170" t="s">
        <v>159</v>
      </c>
      <c r="F170">
        <v>1</v>
      </c>
      <c r="G170">
        <v>1</v>
      </c>
      <c r="H170" s="3" t="str">
        <f t="shared" si="2"/>
        <v>2025-Jan</v>
      </c>
    </row>
    <row r="171" spans="1:8">
      <c r="A171" t="s">
        <v>205</v>
      </c>
      <c r="B171" t="s">
        <v>8</v>
      </c>
      <c r="C171" s="1">
        <v>45658</v>
      </c>
      <c r="D171" t="s">
        <v>206</v>
      </c>
      <c r="E171" t="s">
        <v>159</v>
      </c>
      <c r="F171">
        <v>1</v>
      </c>
      <c r="G171">
        <v>1</v>
      </c>
      <c r="H171" s="3" t="str">
        <f t="shared" si="2"/>
        <v>2025-Jan</v>
      </c>
    </row>
    <row r="172" spans="1:8">
      <c r="A172" t="s">
        <v>207</v>
      </c>
      <c r="B172" t="s">
        <v>198</v>
      </c>
      <c r="C172" s="1">
        <v>45658</v>
      </c>
      <c r="D172" t="s">
        <v>208</v>
      </c>
      <c r="E172" t="s">
        <v>202</v>
      </c>
      <c r="F172">
        <v>30</v>
      </c>
      <c r="G172">
        <v>5</v>
      </c>
      <c r="H172" s="3" t="str">
        <f t="shared" si="2"/>
        <v>2025-Jan</v>
      </c>
    </row>
    <row r="173" spans="1:8">
      <c r="A173" t="s">
        <v>207</v>
      </c>
      <c r="B173" t="s">
        <v>198</v>
      </c>
      <c r="C173" s="1">
        <v>45658</v>
      </c>
      <c r="D173" t="s">
        <v>208</v>
      </c>
      <c r="E173" t="s">
        <v>209</v>
      </c>
      <c r="F173">
        <v>1</v>
      </c>
      <c r="G173">
        <v>0</v>
      </c>
      <c r="H173" s="3" t="str">
        <f t="shared" si="2"/>
        <v>2025-Jan</v>
      </c>
    </row>
    <row r="174" spans="1:8">
      <c r="A174" t="s">
        <v>210</v>
      </c>
      <c r="B174" t="s">
        <v>8</v>
      </c>
      <c r="C174" s="1">
        <v>45658</v>
      </c>
      <c r="D174" t="s">
        <v>211</v>
      </c>
      <c r="E174" t="s">
        <v>200</v>
      </c>
      <c r="F174">
        <v>1</v>
      </c>
      <c r="G174">
        <v>0</v>
      </c>
      <c r="H174" s="3" t="str">
        <f t="shared" si="2"/>
        <v>2025-Jan</v>
      </c>
    </row>
    <row r="175" spans="1:8">
      <c r="A175" t="s">
        <v>210</v>
      </c>
      <c r="B175" t="s">
        <v>8</v>
      </c>
      <c r="C175" s="1">
        <v>45658</v>
      </c>
      <c r="D175" t="s">
        <v>211</v>
      </c>
      <c r="E175" t="s">
        <v>159</v>
      </c>
      <c r="F175">
        <v>8</v>
      </c>
      <c r="G175">
        <v>3</v>
      </c>
      <c r="H175" s="3" t="str">
        <f t="shared" si="2"/>
        <v>2025-Jan</v>
      </c>
    </row>
    <row r="176" spans="1:8">
      <c r="A176" t="s">
        <v>210</v>
      </c>
      <c r="B176" t="s">
        <v>8</v>
      </c>
      <c r="C176" s="1">
        <v>45658</v>
      </c>
      <c r="D176" t="s">
        <v>211</v>
      </c>
      <c r="E176" t="s">
        <v>212</v>
      </c>
      <c r="F176">
        <v>6</v>
      </c>
      <c r="G176">
        <v>1</v>
      </c>
      <c r="H176" s="3" t="str">
        <f t="shared" si="2"/>
        <v>2025-Jan</v>
      </c>
    </row>
    <row r="177" spans="1:8">
      <c r="A177" t="s">
        <v>213</v>
      </c>
      <c r="B177" t="s">
        <v>29</v>
      </c>
      <c r="C177" s="1">
        <v>45658</v>
      </c>
      <c r="D177" t="s">
        <v>214</v>
      </c>
      <c r="E177" t="s">
        <v>215</v>
      </c>
      <c r="F177">
        <v>8</v>
      </c>
      <c r="G177">
        <v>0</v>
      </c>
      <c r="H177" s="3" t="str">
        <f t="shared" si="2"/>
        <v>2025-Jan</v>
      </c>
    </row>
    <row r="178" spans="1:8">
      <c r="A178" t="s">
        <v>213</v>
      </c>
      <c r="B178" t="s">
        <v>29</v>
      </c>
      <c r="C178" s="1">
        <v>45658</v>
      </c>
      <c r="D178" t="s">
        <v>214</v>
      </c>
      <c r="E178" t="s">
        <v>174</v>
      </c>
      <c r="F178">
        <v>4</v>
      </c>
      <c r="G178">
        <v>1</v>
      </c>
      <c r="H178" s="3" t="str">
        <f t="shared" si="2"/>
        <v>2025-Jan</v>
      </c>
    </row>
    <row r="179" spans="1:8">
      <c r="A179" t="s">
        <v>213</v>
      </c>
      <c r="B179" t="s">
        <v>29</v>
      </c>
      <c r="C179" s="1">
        <v>45658</v>
      </c>
      <c r="D179" t="s">
        <v>214</v>
      </c>
      <c r="E179" t="s">
        <v>216</v>
      </c>
      <c r="F179">
        <v>4</v>
      </c>
      <c r="G179">
        <v>1</v>
      </c>
      <c r="H179" s="3" t="str">
        <f t="shared" si="2"/>
        <v>2025-Jan</v>
      </c>
    </row>
    <row r="180" spans="1:8">
      <c r="A180" t="s">
        <v>213</v>
      </c>
      <c r="B180" t="s">
        <v>29</v>
      </c>
      <c r="C180" s="1">
        <v>45658</v>
      </c>
      <c r="D180" t="s">
        <v>214</v>
      </c>
      <c r="E180" t="s">
        <v>217</v>
      </c>
      <c r="F180">
        <v>1</v>
      </c>
      <c r="G180">
        <v>0</v>
      </c>
      <c r="H180" s="3" t="str">
        <f t="shared" si="2"/>
        <v>2025-Jan</v>
      </c>
    </row>
    <row r="181" spans="1:8">
      <c r="A181" t="s">
        <v>213</v>
      </c>
      <c r="B181" t="s">
        <v>29</v>
      </c>
      <c r="C181" s="1">
        <v>45658</v>
      </c>
      <c r="D181" t="s">
        <v>214</v>
      </c>
      <c r="E181" t="s">
        <v>31</v>
      </c>
      <c r="F181">
        <v>1</v>
      </c>
      <c r="G181">
        <v>1</v>
      </c>
      <c r="H181" s="3" t="str">
        <f t="shared" si="2"/>
        <v>2025-Jan</v>
      </c>
    </row>
    <row r="182" spans="1:8">
      <c r="A182" t="s">
        <v>213</v>
      </c>
      <c r="B182" t="s">
        <v>29</v>
      </c>
      <c r="C182" s="1">
        <v>45658</v>
      </c>
      <c r="D182" t="s">
        <v>214</v>
      </c>
      <c r="E182" t="s">
        <v>167</v>
      </c>
      <c r="F182">
        <v>1</v>
      </c>
      <c r="G182">
        <v>1</v>
      </c>
      <c r="H182" s="3" t="str">
        <f t="shared" si="2"/>
        <v>2025-Jan</v>
      </c>
    </row>
    <row r="183" spans="1:8">
      <c r="A183" t="s">
        <v>218</v>
      </c>
      <c r="B183" t="s">
        <v>198</v>
      </c>
      <c r="C183" s="1">
        <v>45657</v>
      </c>
      <c r="D183" t="s">
        <v>219</v>
      </c>
      <c r="E183" t="s">
        <v>220</v>
      </c>
      <c r="F183">
        <v>4</v>
      </c>
      <c r="G183">
        <v>1</v>
      </c>
      <c r="H183" s="3" t="str">
        <f t="shared" si="2"/>
        <v>2024-Dec</v>
      </c>
    </row>
    <row r="184" spans="1:8">
      <c r="A184" t="s">
        <v>218</v>
      </c>
      <c r="B184" t="s">
        <v>198</v>
      </c>
      <c r="C184" s="1">
        <v>45657</v>
      </c>
      <c r="D184" t="s">
        <v>219</v>
      </c>
      <c r="E184" t="s">
        <v>200</v>
      </c>
      <c r="F184">
        <v>6</v>
      </c>
      <c r="G184">
        <v>6</v>
      </c>
      <c r="H184" s="3" t="str">
        <f t="shared" si="2"/>
        <v>2024-Dec</v>
      </c>
    </row>
    <row r="185" spans="1:8">
      <c r="A185" t="s">
        <v>218</v>
      </c>
      <c r="B185" t="s">
        <v>198</v>
      </c>
      <c r="C185" s="1">
        <v>45657</v>
      </c>
      <c r="D185" t="s">
        <v>219</v>
      </c>
      <c r="E185" t="s">
        <v>221</v>
      </c>
      <c r="F185">
        <v>2</v>
      </c>
      <c r="G185">
        <v>0</v>
      </c>
      <c r="H185" s="3" t="str">
        <f t="shared" si="2"/>
        <v>2024-Dec</v>
      </c>
    </row>
    <row r="186" spans="1:8">
      <c r="A186" t="s">
        <v>218</v>
      </c>
      <c r="B186" t="s">
        <v>198</v>
      </c>
      <c r="C186" s="1">
        <v>45657</v>
      </c>
      <c r="D186" t="s">
        <v>219</v>
      </c>
      <c r="E186" t="s">
        <v>201</v>
      </c>
      <c r="F186">
        <v>6</v>
      </c>
      <c r="G186">
        <v>2</v>
      </c>
      <c r="H186" s="3" t="str">
        <f t="shared" si="2"/>
        <v>2024-Dec</v>
      </c>
    </row>
    <row r="187" spans="1:8">
      <c r="A187" t="s">
        <v>218</v>
      </c>
      <c r="B187" t="s">
        <v>198</v>
      </c>
      <c r="C187" s="1">
        <v>45657</v>
      </c>
      <c r="D187" t="s">
        <v>219</v>
      </c>
      <c r="E187" t="s">
        <v>202</v>
      </c>
      <c r="F187">
        <v>183</v>
      </c>
      <c r="G187">
        <v>125</v>
      </c>
      <c r="H187" s="3" t="str">
        <f t="shared" si="2"/>
        <v>2024-Dec</v>
      </c>
    </row>
    <row r="188" spans="1:8">
      <c r="A188" t="s">
        <v>218</v>
      </c>
      <c r="B188" t="s">
        <v>198</v>
      </c>
      <c r="C188" s="1">
        <v>45657</v>
      </c>
      <c r="D188" t="s">
        <v>219</v>
      </c>
      <c r="E188" t="s">
        <v>222</v>
      </c>
      <c r="F188">
        <v>8</v>
      </c>
      <c r="G188">
        <v>0</v>
      </c>
      <c r="H188" s="3" t="str">
        <f t="shared" si="2"/>
        <v>2024-Dec</v>
      </c>
    </row>
    <row r="189" spans="1:8">
      <c r="A189" t="s">
        <v>223</v>
      </c>
      <c r="B189" t="s">
        <v>8</v>
      </c>
      <c r="C189" s="1">
        <v>45657</v>
      </c>
      <c r="D189" t="s">
        <v>224</v>
      </c>
      <c r="E189" t="s">
        <v>225</v>
      </c>
      <c r="F189">
        <v>2</v>
      </c>
      <c r="G189">
        <v>2</v>
      </c>
      <c r="H189" s="3" t="str">
        <f t="shared" si="2"/>
        <v>2024-Dec</v>
      </c>
    </row>
    <row r="190" spans="1:8">
      <c r="A190" t="s">
        <v>226</v>
      </c>
      <c r="B190" t="s">
        <v>29</v>
      </c>
      <c r="C190" s="1">
        <v>45657</v>
      </c>
      <c r="D190" t="s">
        <v>227</v>
      </c>
      <c r="E190" t="s">
        <v>174</v>
      </c>
      <c r="F190">
        <v>1</v>
      </c>
      <c r="G190">
        <v>1</v>
      </c>
      <c r="H190" s="3" t="str">
        <f t="shared" si="2"/>
        <v>2024-Dec</v>
      </c>
    </row>
    <row r="191" spans="1:8">
      <c r="A191" t="s">
        <v>226</v>
      </c>
      <c r="B191" t="s">
        <v>29</v>
      </c>
      <c r="C191" s="1">
        <v>45657</v>
      </c>
      <c r="D191" t="s">
        <v>227</v>
      </c>
      <c r="E191" t="s">
        <v>159</v>
      </c>
      <c r="F191">
        <v>1</v>
      </c>
      <c r="G191">
        <v>1</v>
      </c>
      <c r="H191" s="3" t="str">
        <f t="shared" si="2"/>
        <v>2024-Dec</v>
      </c>
    </row>
    <row r="192" spans="1:8">
      <c r="A192" t="s">
        <v>226</v>
      </c>
      <c r="B192" t="s">
        <v>29</v>
      </c>
      <c r="C192" s="1">
        <v>45657</v>
      </c>
      <c r="D192" t="s">
        <v>227</v>
      </c>
      <c r="E192" t="s">
        <v>31</v>
      </c>
      <c r="F192">
        <v>1</v>
      </c>
      <c r="G192">
        <v>1</v>
      </c>
      <c r="H192" s="3" t="str">
        <f t="shared" si="2"/>
        <v>2024-Dec</v>
      </c>
    </row>
    <row r="193" spans="1:8">
      <c r="A193" t="s">
        <v>228</v>
      </c>
      <c r="B193" t="s">
        <v>8</v>
      </c>
      <c r="C193" s="1">
        <v>45657</v>
      </c>
      <c r="D193" t="s">
        <v>229</v>
      </c>
      <c r="E193" t="s">
        <v>230</v>
      </c>
      <c r="F193">
        <v>4</v>
      </c>
      <c r="G193">
        <v>2</v>
      </c>
      <c r="H193" s="3" t="str">
        <f t="shared" si="2"/>
        <v>2024-Dec</v>
      </c>
    </row>
    <row r="194" spans="1:8">
      <c r="A194" t="s">
        <v>228</v>
      </c>
      <c r="B194" t="s">
        <v>8</v>
      </c>
      <c r="C194" s="1">
        <v>45657</v>
      </c>
      <c r="D194" t="s">
        <v>229</v>
      </c>
      <c r="E194" t="s">
        <v>225</v>
      </c>
      <c r="F194">
        <v>2</v>
      </c>
      <c r="G194">
        <v>1</v>
      </c>
      <c r="H194" s="3" t="str">
        <f t="shared" si="2"/>
        <v>2024-Dec</v>
      </c>
    </row>
    <row r="195" spans="1:8">
      <c r="A195" t="s">
        <v>228</v>
      </c>
      <c r="B195" t="s">
        <v>8</v>
      </c>
      <c r="C195" s="1">
        <v>45657</v>
      </c>
      <c r="D195" t="s">
        <v>229</v>
      </c>
      <c r="E195" t="s">
        <v>231</v>
      </c>
      <c r="F195">
        <v>2</v>
      </c>
      <c r="G195">
        <v>1</v>
      </c>
      <c r="H195" s="3" t="str">
        <f t="shared" ref="H195:H258" si="3">_xlfn.CONCAT(TEXT(C195,"YYYY"),"-",TEXT(C195,"MMM"))</f>
        <v>2024-Dec</v>
      </c>
    </row>
    <row r="196" spans="1:8">
      <c r="A196" t="s">
        <v>228</v>
      </c>
      <c r="B196" t="s">
        <v>8</v>
      </c>
      <c r="C196" s="1">
        <v>45657</v>
      </c>
      <c r="D196" t="s">
        <v>229</v>
      </c>
      <c r="E196" t="s">
        <v>232</v>
      </c>
      <c r="F196">
        <v>3</v>
      </c>
      <c r="G196">
        <v>2</v>
      </c>
      <c r="H196" s="3" t="str">
        <f t="shared" si="3"/>
        <v>2024-Dec</v>
      </c>
    </row>
    <row r="197" spans="1:8">
      <c r="A197" t="s">
        <v>228</v>
      </c>
      <c r="B197" t="s">
        <v>8</v>
      </c>
      <c r="C197" s="1">
        <v>45657</v>
      </c>
      <c r="D197" t="s">
        <v>229</v>
      </c>
      <c r="E197" t="s">
        <v>233</v>
      </c>
      <c r="F197">
        <v>4</v>
      </c>
      <c r="G197">
        <v>2</v>
      </c>
      <c r="H197" s="3" t="str">
        <f t="shared" si="3"/>
        <v>2024-Dec</v>
      </c>
    </row>
    <row r="198" spans="1:8">
      <c r="A198" t="s">
        <v>234</v>
      </c>
      <c r="B198" t="s">
        <v>8</v>
      </c>
      <c r="C198" s="1">
        <v>45656</v>
      </c>
      <c r="D198" t="s">
        <v>235</v>
      </c>
      <c r="E198" t="s">
        <v>159</v>
      </c>
      <c r="F198">
        <v>1</v>
      </c>
      <c r="G198">
        <v>6</v>
      </c>
      <c r="H198" s="3" t="str">
        <f t="shared" si="3"/>
        <v>2024-Dec</v>
      </c>
    </row>
    <row r="199" spans="1:8">
      <c r="A199" t="s">
        <v>236</v>
      </c>
      <c r="B199" t="s">
        <v>29</v>
      </c>
      <c r="C199" s="1">
        <v>45656</v>
      </c>
      <c r="D199" t="s">
        <v>237</v>
      </c>
      <c r="E199" t="s">
        <v>31</v>
      </c>
      <c r="F199">
        <v>8</v>
      </c>
      <c r="G199">
        <v>5</v>
      </c>
      <c r="H199" s="3" t="str">
        <f t="shared" si="3"/>
        <v>2024-Dec</v>
      </c>
    </row>
    <row r="200" spans="1:8">
      <c r="A200" t="s">
        <v>236</v>
      </c>
      <c r="B200" t="s">
        <v>29</v>
      </c>
      <c r="C200" s="1">
        <v>45656</v>
      </c>
      <c r="D200" t="s">
        <v>237</v>
      </c>
      <c r="E200" t="s">
        <v>238</v>
      </c>
      <c r="F200" t="s">
        <v>21</v>
      </c>
      <c r="G200" t="s">
        <v>21</v>
      </c>
      <c r="H200" s="3" t="str">
        <f t="shared" si="3"/>
        <v>2024-Dec</v>
      </c>
    </row>
    <row r="201" spans="1:8">
      <c r="A201" t="s">
        <v>239</v>
      </c>
      <c r="B201" t="s">
        <v>8</v>
      </c>
      <c r="C201" s="1">
        <v>45656</v>
      </c>
      <c r="D201" t="s">
        <v>240</v>
      </c>
      <c r="E201" t="s">
        <v>159</v>
      </c>
      <c r="F201">
        <v>70</v>
      </c>
      <c r="G201">
        <v>52</v>
      </c>
      <c r="H201" s="3" t="str">
        <f t="shared" si="3"/>
        <v>2024-Dec</v>
      </c>
    </row>
    <row r="202" spans="1:8">
      <c r="A202" t="s">
        <v>241</v>
      </c>
      <c r="B202" t="s">
        <v>29</v>
      </c>
      <c r="C202" s="1">
        <v>45656</v>
      </c>
      <c r="D202" t="s">
        <v>242</v>
      </c>
      <c r="E202" t="s">
        <v>202</v>
      </c>
      <c r="F202">
        <v>37</v>
      </c>
      <c r="G202">
        <v>23</v>
      </c>
      <c r="H202" s="3" t="str">
        <f t="shared" si="3"/>
        <v>2024-Dec</v>
      </c>
    </row>
    <row r="203" spans="1:8">
      <c r="A203" t="s">
        <v>241</v>
      </c>
      <c r="B203" t="s">
        <v>29</v>
      </c>
      <c r="C203" s="1">
        <v>45656</v>
      </c>
      <c r="D203" t="s">
        <v>242</v>
      </c>
      <c r="E203" t="s">
        <v>160</v>
      </c>
      <c r="F203">
        <v>0</v>
      </c>
      <c r="G203">
        <v>1</v>
      </c>
      <c r="H203" s="3" t="str">
        <f t="shared" si="3"/>
        <v>2024-Dec</v>
      </c>
    </row>
    <row r="204" spans="1:8">
      <c r="A204" t="s">
        <v>243</v>
      </c>
      <c r="B204" t="s">
        <v>198</v>
      </c>
      <c r="C204" s="1">
        <v>45652</v>
      </c>
      <c r="D204" t="s">
        <v>244</v>
      </c>
      <c r="E204" t="s">
        <v>245</v>
      </c>
      <c r="F204">
        <v>2</v>
      </c>
      <c r="G204">
        <v>0</v>
      </c>
      <c r="H204" s="3" t="str">
        <f t="shared" si="3"/>
        <v>2024-Dec</v>
      </c>
    </row>
    <row r="205" spans="1:8">
      <c r="A205" t="s">
        <v>243</v>
      </c>
      <c r="B205" t="s">
        <v>198</v>
      </c>
      <c r="C205" s="1">
        <v>45652</v>
      </c>
      <c r="D205" t="s">
        <v>244</v>
      </c>
      <c r="E205" t="s">
        <v>230</v>
      </c>
      <c r="F205">
        <v>4</v>
      </c>
      <c r="G205">
        <v>2</v>
      </c>
      <c r="H205" s="3" t="str">
        <f t="shared" si="3"/>
        <v>2024-Dec</v>
      </c>
    </row>
    <row r="206" spans="1:8">
      <c r="A206" t="s">
        <v>243</v>
      </c>
      <c r="B206" t="s">
        <v>198</v>
      </c>
      <c r="C206" s="1">
        <v>45652</v>
      </c>
      <c r="D206" t="s">
        <v>244</v>
      </c>
      <c r="E206" t="s">
        <v>225</v>
      </c>
      <c r="F206">
        <v>3</v>
      </c>
      <c r="G206">
        <v>1</v>
      </c>
      <c r="H206" s="3" t="str">
        <f t="shared" si="3"/>
        <v>2024-Dec</v>
      </c>
    </row>
    <row r="207" spans="1:8">
      <c r="A207" t="s">
        <v>243</v>
      </c>
      <c r="B207" t="s">
        <v>198</v>
      </c>
      <c r="C207" s="1">
        <v>45652</v>
      </c>
      <c r="D207" t="s">
        <v>244</v>
      </c>
      <c r="E207" t="s">
        <v>232</v>
      </c>
      <c r="F207">
        <v>3</v>
      </c>
      <c r="G207">
        <v>2</v>
      </c>
      <c r="H207" s="3" t="str">
        <f t="shared" si="3"/>
        <v>2024-Dec</v>
      </c>
    </row>
    <row r="208" spans="1:8">
      <c r="A208" t="s">
        <v>243</v>
      </c>
      <c r="B208" t="s">
        <v>198</v>
      </c>
      <c r="C208" s="1">
        <v>45652</v>
      </c>
      <c r="D208" t="s">
        <v>244</v>
      </c>
      <c r="E208" t="s">
        <v>233</v>
      </c>
      <c r="F208">
        <v>4</v>
      </c>
      <c r="G208">
        <v>2</v>
      </c>
      <c r="H208" s="3" t="str">
        <f t="shared" si="3"/>
        <v>2024-Dec</v>
      </c>
    </row>
    <row r="209" spans="1:8">
      <c r="A209" t="s">
        <v>243</v>
      </c>
      <c r="B209" t="s">
        <v>198</v>
      </c>
      <c r="C209" s="1">
        <v>45652</v>
      </c>
      <c r="D209" t="s">
        <v>244</v>
      </c>
      <c r="E209" t="s">
        <v>246</v>
      </c>
      <c r="F209">
        <v>4</v>
      </c>
      <c r="G209">
        <v>2</v>
      </c>
      <c r="H209" s="3" t="str">
        <f t="shared" si="3"/>
        <v>2024-Dec</v>
      </c>
    </row>
    <row r="210" spans="1:8">
      <c r="A210" t="s">
        <v>243</v>
      </c>
      <c r="B210" t="s">
        <v>198</v>
      </c>
      <c r="C210" s="1">
        <v>45652</v>
      </c>
      <c r="D210" t="s">
        <v>244</v>
      </c>
      <c r="E210" t="s">
        <v>247</v>
      </c>
      <c r="F210">
        <v>2</v>
      </c>
      <c r="G210">
        <v>1</v>
      </c>
      <c r="H210" s="3" t="str">
        <f t="shared" si="3"/>
        <v>2024-Dec</v>
      </c>
    </row>
    <row r="211" spans="1:8">
      <c r="A211" t="s">
        <v>243</v>
      </c>
      <c r="B211" t="s">
        <v>198</v>
      </c>
      <c r="C211" s="1">
        <v>45652</v>
      </c>
      <c r="D211" t="s">
        <v>244</v>
      </c>
      <c r="E211" t="s">
        <v>248</v>
      </c>
      <c r="F211">
        <v>3</v>
      </c>
      <c r="G211">
        <v>2</v>
      </c>
      <c r="H211" s="3" t="str">
        <f t="shared" si="3"/>
        <v>2024-Dec</v>
      </c>
    </row>
    <row r="212" spans="1:8">
      <c r="A212" t="s">
        <v>249</v>
      </c>
      <c r="B212" t="s">
        <v>8</v>
      </c>
      <c r="C212" s="1">
        <v>45650</v>
      </c>
      <c r="D212" t="s">
        <v>250</v>
      </c>
      <c r="E212" t="s">
        <v>159</v>
      </c>
      <c r="F212">
        <v>34</v>
      </c>
      <c r="G212">
        <v>0</v>
      </c>
      <c r="H212" s="3" t="str">
        <f t="shared" si="3"/>
        <v>2024-Dec</v>
      </c>
    </row>
    <row r="213" spans="1:8">
      <c r="A213" t="s">
        <v>251</v>
      </c>
      <c r="B213" t="s">
        <v>29</v>
      </c>
      <c r="C213" s="1">
        <v>45646</v>
      </c>
      <c r="D213" t="s">
        <v>252</v>
      </c>
      <c r="E213" t="s">
        <v>253</v>
      </c>
      <c r="F213">
        <v>9</v>
      </c>
      <c r="G213">
        <v>7</v>
      </c>
      <c r="H213" s="3" t="str">
        <f t="shared" si="3"/>
        <v>2024-Dec</v>
      </c>
    </row>
    <row r="214" spans="1:8">
      <c r="A214" t="s">
        <v>251</v>
      </c>
      <c r="B214" t="s">
        <v>29</v>
      </c>
      <c r="C214" s="1">
        <v>45646</v>
      </c>
      <c r="D214" t="s">
        <v>252</v>
      </c>
      <c r="E214" t="s">
        <v>174</v>
      </c>
      <c r="F214">
        <v>8</v>
      </c>
      <c r="G214">
        <v>0</v>
      </c>
      <c r="H214" s="3" t="str">
        <f t="shared" si="3"/>
        <v>2024-Dec</v>
      </c>
    </row>
    <row r="215" spans="1:8">
      <c r="A215" t="s">
        <v>251</v>
      </c>
      <c r="B215" t="s">
        <v>29</v>
      </c>
      <c r="C215" s="1">
        <v>45646</v>
      </c>
      <c r="D215" t="s">
        <v>252</v>
      </c>
      <c r="E215" t="s">
        <v>159</v>
      </c>
      <c r="F215">
        <v>2</v>
      </c>
      <c r="G215">
        <v>1</v>
      </c>
      <c r="H215" s="3" t="str">
        <f t="shared" si="3"/>
        <v>2024-Dec</v>
      </c>
    </row>
    <row r="216" spans="1:8">
      <c r="A216" t="s">
        <v>251</v>
      </c>
      <c r="B216" t="s">
        <v>29</v>
      </c>
      <c r="C216" s="1">
        <v>45646</v>
      </c>
      <c r="D216" t="s">
        <v>252</v>
      </c>
      <c r="E216" t="s">
        <v>31</v>
      </c>
      <c r="F216">
        <v>18</v>
      </c>
      <c r="G216">
        <v>4</v>
      </c>
      <c r="H216" s="3" t="str">
        <f t="shared" si="3"/>
        <v>2024-Dec</v>
      </c>
    </row>
    <row r="217" spans="1:8">
      <c r="A217" t="s">
        <v>254</v>
      </c>
      <c r="B217" t="s">
        <v>29</v>
      </c>
      <c r="C217" s="1">
        <v>45644</v>
      </c>
      <c r="D217" t="s">
        <v>255</v>
      </c>
      <c r="E217" t="s">
        <v>159</v>
      </c>
      <c r="F217">
        <v>129</v>
      </c>
      <c r="G217">
        <v>0</v>
      </c>
      <c r="H217" s="3" t="str">
        <f t="shared" si="3"/>
        <v>2024-Dec</v>
      </c>
    </row>
    <row r="218" spans="1:8">
      <c r="A218" t="s">
        <v>254</v>
      </c>
      <c r="B218" t="s">
        <v>29</v>
      </c>
      <c r="C218" s="1">
        <v>45644</v>
      </c>
      <c r="D218" t="s">
        <v>255</v>
      </c>
      <c r="E218" t="s">
        <v>31</v>
      </c>
      <c r="F218">
        <v>16</v>
      </c>
      <c r="G218">
        <v>1</v>
      </c>
      <c r="H218" s="3" t="str">
        <f t="shared" si="3"/>
        <v>2024-Dec</v>
      </c>
    </row>
    <row r="219" spans="1:8">
      <c r="A219" t="s">
        <v>256</v>
      </c>
      <c r="B219" t="s">
        <v>29</v>
      </c>
      <c r="C219" s="1">
        <v>45644</v>
      </c>
      <c r="D219" t="s">
        <v>257</v>
      </c>
      <c r="E219" t="s">
        <v>31</v>
      </c>
      <c r="F219">
        <v>1</v>
      </c>
      <c r="G219">
        <v>1</v>
      </c>
      <c r="H219" s="3" t="str">
        <f t="shared" si="3"/>
        <v>2024-Dec</v>
      </c>
    </row>
    <row r="220" spans="1:8">
      <c r="A220" t="s">
        <v>256</v>
      </c>
      <c r="B220" t="s">
        <v>29</v>
      </c>
      <c r="C220" s="1">
        <v>45644</v>
      </c>
      <c r="D220" t="s">
        <v>257</v>
      </c>
      <c r="E220" t="s">
        <v>160</v>
      </c>
      <c r="F220">
        <v>5</v>
      </c>
      <c r="G220">
        <v>2</v>
      </c>
      <c r="H220" s="3" t="str">
        <f t="shared" si="3"/>
        <v>2024-Dec</v>
      </c>
    </row>
    <row r="221" spans="1:8">
      <c r="A221" t="s">
        <v>258</v>
      </c>
      <c r="B221" t="s">
        <v>29</v>
      </c>
      <c r="C221" s="1">
        <v>45643</v>
      </c>
      <c r="D221" t="s">
        <v>259</v>
      </c>
      <c r="E221" t="s">
        <v>260</v>
      </c>
      <c r="F221">
        <v>13</v>
      </c>
      <c r="G221">
        <v>13</v>
      </c>
      <c r="H221" s="3" t="str">
        <f t="shared" si="3"/>
        <v>2024-Dec</v>
      </c>
    </row>
    <row r="222" spans="1:8">
      <c r="A222" s="2" t="s">
        <v>261</v>
      </c>
      <c r="B222" t="s">
        <v>29</v>
      </c>
      <c r="C222" s="1">
        <v>45643</v>
      </c>
      <c r="D222" t="s">
        <v>262</v>
      </c>
      <c r="E222" t="s">
        <v>253</v>
      </c>
      <c r="F222">
        <v>18</v>
      </c>
      <c r="G222">
        <v>2</v>
      </c>
      <c r="H222" s="3" t="str">
        <f t="shared" si="3"/>
        <v>2024-Dec</v>
      </c>
    </row>
    <row r="223" spans="1:8">
      <c r="A223" s="2" t="s">
        <v>261</v>
      </c>
      <c r="B223" t="s">
        <v>29</v>
      </c>
      <c r="C223" s="1">
        <v>45643</v>
      </c>
      <c r="D223" t="s">
        <v>262</v>
      </c>
      <c r="E223" t="s">
        <v>215</v>
      </c>
      <c r="F223">
        <v>16</v>
      </c>
      <c r="G223">
        <v>0</v>
      </c>
      <c r="H223" s="3" t="str">
        <f t="shared" si="3"/>
        <v>2024-Dec</v>
      </c>
    </row>
    <row r="224" spans="1:8">
      <c r="A224" s="2" t="s">
        <v>261</v>
      </c>
      <c r="B224" t="s">
        <v>29</v>
      </c>
      <c r="C224" s="1">
        <v>45643</v>
      </c>
      <c r="D224" t="s">
        <v>262</v>
      </c>
      <c r="E224" t="s">
        <v>174</v>
      </c>
      <c r="F224">
        <v>15</v>
      </c>
      <c r="G224">
        <v>0</v>
      </c>
      <c r="H224" s="3" t="str">
        <f t="shared" si="3"/>
        <v>2024-Dec</v>
      </c>
    </row>
    <row r="225" spans="1:8">
      <c r="A225" s="2" t="s">
        <v>261</v>
      </c>
      <c r="B225" t="s">
        <v>29</v>
      </c>
      <c r="C225" s="1">
        <v>45643</v>
      </c>
      <c r="D225" t="s">
        <v>262</v>
      </c>
      <c r="E225" t="s">
        <v>217</v>
      </c>
      <c r="F225">
        <v>2</v>
      </c>
      <c r="G225">
        <v>0</v>
      </c>
      <c r="H225" s="3" t="str">
        <f t="shared" si="3"/>
        <v>2024-Dec</v>
      </c>
    </row>
    <row r="226" spans="1:8">
      <c r="A226" s="2" t="s">
        <v>261</v>
      </c>
      <c r="B226" t="s">
        <v>29</v>
      </c>
      <c r="C226" s="1">
        <v>45643</v>
      </c>
      <c r="D226" t="s">
        <v>262</v>
      </c>
      <c r="E226" t="s">
        <v>159</v>
      </c>
      <c r="F226">
        <v>17</v>
      </c>
      <c r="G226">
        <v>5</v>
      </c>
      <c r="H226" s="3" t="str">
        <f t="shared" si="3"/>
        <v>2024-Dec</v>
      </c>
    </row>
    <row r="227" spans="1:8">
      <c r="A227" s="2" t="s">
        <v>261</v>
      </c>
      <c r="B227" t="s">
        <v>29</v>
      </c>
      <c r="C227" s="1">
        <v>45643</v>
      </c>
      <c r="D227" t="s">
        <v>262</v>
      </c>
      <c r="E227" t="s">
        <v>31</v>
      </c>
      <c r="F227">
        <v>36</v>
      </c>
      <c r="G227">
        <v>0</v>
      </c>
      <c r="H227" s="3" t="str">
        <f t="shared" si="3"/>
        <v>2024-Dec</v>
      </c>
    </row>
    <row r="228" spans="1:8">
      <c r="A228" t="s">
        <v>263</v>
      </c>
      <c r="B228" t="s">
        <v>264</v>
      </c>
      <c r="C228" s="1">
        <v>45639</v>
      </c>
      <c r="D228" t="s">
        <v>265</v>
      </c>
      <c r="E228" t="s">
        <v>159</v>
      </c>
      <c r="F228">
        <v>8</v>
      </c>
      <c r="G228">
        <v>1</v>
      </c>
      <c r="H228" s="3" t="str">
        <f t="shared" si="3"/>
        <v>2024-Dec</v>
      </c>
    </row>
    <row r="229" spans="1:8">
      <c r="A229" t="s">
        <v>266</v>
      </c>
      <c r="B229" t="s">
        <v>29</v>
      </c>
      <c r="C229" s="1">
        <v>45639</v>
      </c>
      <c r="D229" t="s">
        <v>267</v>
      </c>
      <c r="E229" t="s">
        <v>161</v>
      </c>
      <c r="F229">
        <v>5</v>
      </c>
      <c r="G229">
        <v>0</v>
      </c>
      <c r="H229" s="3" t="str">
        <f t="shared" si="3"/>
        <v>2024-Dec</v>
      </c>
    </row>
    <row r="230" spans="1:8">
      <c r="A230" t="s">
        <v>268</v>
      </c>
      <c r="B230" t="s">
        <v>29</v>
      </c>
      <c r="C230" s="1">
        <v>45639</v>
      </c>
      <c r="D230" t="s">
        <v>269</v>
      </c>
      <c r="E230" t="s">
        <v>270</v>
      </c>
      <c r="F230">
        <v>5</v>
      </c>
      <c r="G230">
        <v>4</v>
      </c>
      <c r="H230" s="3" t="str">
        <f t="shared" si="3"/>
        <v>2024-Dec</v>
      </c>
    </row>
    <row r="231" spans="1:8">
      <c r="A231" t="s">
        <v>268</v>
      </c>
      <c r="B231" t="s">
        <v>29</v>
      </c>
      <c r="C231" s="1">
        <v>45639</v>
      </c>
      <c r="D231" t="s">
        <v>269</v>
      </c>
      <c r="E231" t="s">
        <v>159</v>
      </c>
      <c r="F231">
        <v>146</v>
      </c>
      <c r="G231">
        <v>3</v>
      </c>
      <c r="H231" s="3" t="str">
        <f t="shared" si="3"/>
        <v>2024-Dec</v>
      </c>
    </row>
    <row r="232" spans="1:8">
      <c r="A232" t="s">
        <v>268</v>
      </c>
      <c r="B232" t="s">
        <v>29</v>
      </c>
      <c r="C232" s="1">
        <v>45639</v>
      </c>
      <c r="D232" t="s">
        <v>269</v>
      </c>
      <c r="E232" t="s">
        <v>31</v>
      </c>
      <c r="F232">
        <v>221</v>
      </c>
      <c r="G232">
        <v>118</v>
      </c>
      <c r="H232" s="3" t="str">
        <f t="shared" si="3"/>
        <v>2024-Dec</v>
      </c>
    </row>
    <row r="233" spans="1:8">
      <c r="A233" t="s">
        <v>268</v>
      </c>
      <c r="B233" t="s">
        <v>29</v>
      </c>
      <c r="C233" s="1">
        <v>45639</v>
      </c>
      <c r="D233" t="s">
        <v>269</v>
      </c>
      <c r="E233" t="s">
        <v>160</v>
      </c>
      <c r="F233">
        <v>121</v>
      </c>
      <c r="G233">
        <v>14</v>
      </c>
      <c r="H233" s="3" t="str">
        <f t="shared" si="3"/>
        <v>2024-Dec</v>
      </c>
    </row>
    <row r="234" spans="1:8">
      <c r="A234" t="s">
        <v>268</v>
      </c>
      <c r="B234" t="s">
        <v>29</v>
      </c>
      <c r="C234" s="1">
        <v>45639</v>
      </c>
      <c r="D234" t="s">
        <v>269</v>
      </c>
      <c r="E234" t="s">
        <v>161</v>
      </c>
      <c r="F234">
        <v>23</v>
      </c>
      <c r="G234">
        <v>3</v>
      </c>
      <c r="H234" s="3" t="str">
        <f t="shared" si="3"/>
        <v>2024-Dec</v>
      </c>
    </row>
    <row r="235" spans="1:8">
      <c r="A235" t="s">
        <v>268</v>
      </c>
      <c r="B235" t="s">
        <v>29</v>
      </c>
      <c r="C235" s="1">
        <v>45639</v>
      </c>
      <c r="D235" t="s">
        <v>269</v>
      </c>
      <c r="E235" t="s">
        <v>271</v>
      </c>
      <c r="F235" t="s">
        <v>21</v>
      </c>
      <c r="G235" t="s">
        <v>21</v>
      </c>
      <c r="H235" s="3" t="str">
        <f t="shared" si="3"/>
        <v>2024-Dec</v>
      </c>
    </row>
    <row r="236" spans="1:8">
      <c r="A236" t="s">
        <v>268</v>
      </c>
      <c r="B236" t="s">
        <v>29</v>
      </c>
      <c r="C236" s="1">
        <v>45639</v>
      </c>
      <c r="D236" t="s">
        <v>269</v>
      </c>
      <c r="E236" t="s">
        <v>272</v>
      </c>
      <c r="F236" t="s">
        <v>21</v>
      </c>
      <c r="G236" t="s">
        <v>21</v>
      </c>
      <c r="H236" s="3" t="str">
        <f t="shared" si="3"/>
        <v>2024-Dec</v>
      </c>
    </row>
    <row r="237" spans="1:8">
      <c r="A237" t="s">
        <v>268</v>
      </c>
      <c r="B237" t="s">
        <v>29</v>
      </c>
      <c r="C237" s="1">
        <v>45639</v>
      </c>
      <c r="D237" t="s">
        <v>269</v>
      </c>
      <c r="E237" t="s">
        <v>273</v>
      </c>
      <c r="F237">
        <v>2</v>
      </c>
      <c r="G237">
        <v>0</v>
      </c>
      <c r="H237" s="3" t="str">
        <f t="shared" si="3"/>
        <v>2024-Dec</v>
      </c>
    </row>
    <row r="238" spans="1:8">
      <c r="A238" t="s">
        <v>274</v>
      </c>
      <c r="B238" t="s">
        <v>264</v>
      </c>
      <c r="C238" s="1">
        <v>45639</v>
      </c>
      <c r="D238" t="s">
        <v>275</v>
      </c>
      <c r="E238" t="s">
        <v>159</v>
      </c>
      <c r="F238">
        <v>9</v>
      </c>
      <c r="G238">
        <v>9</v>
      </c>
      <c r="H238" s="3" t="str">
        <f t="shared" si="3"/>
        <v>2024-Dec</v>
      </c>
    </row>
    <row r="239" spans="1:8">
      <c r="A239" t="s">
        <v>276</v>
      </c>
      <c r="B239" t="s">
        <v>264</v>
      </c>
      <c r="C239" s="1">
        <v>45639</v>
      </c>
      <c r="D239" t="s">
        <v>277</v>
      </c>
      <c r="E239" t="s">
        <v>159</v>
      </c>
      <c r="F239">
        <v>84</v>
      </c>
      <c r="G239">
        <v>73</v>
      </c>
      <c r="H239" s="3" t="str">
        <f t="shared" si="3"/>
        <v>2024-Dec</v>
      </c>
    </row>
    <row r="240" spans="1:8">
      <c r="A240" t="s">
        <v>278</v>
      </c>
      <c r="B240" t="s">
        <v>264</v>
      </c>
      <c r="C240" s="1">
        <v>45637</v>
      </c>
      <c r="D240" t="s">
        <v>279</v>
      </c>
      <c r="E240" t="s">
        <v>280</v>
      </c>
      <c r="F240">
        <v>1</v>
      </c>
      <c r="G240">
        <v>0</v>
      </c>
      <c r="H240" s="3" t="str">
        <f t="shared" si="3"/>
        <v>2024-Dec</v>
      </c>
    </row>
    <row r="241" spans="1:8">
      <c r="A241" t="s">
        <v>278</v>
      </c>
      <c r="B241" t="s">
        <v>264</v>
      </c>
      <c r="C241" s="1">
        <v>45637</v>
      </c>
      <c r="D241" t="s">
        <v>279</v>
      </c>
      <c r="E241" t="s">
        <v>159</v>
      </c>
      <c r="F241">
        <v>9</v>
      </c>
      <c r="G241">
        <v>8</v>
      </c>
      <c r="H241" s="3" t="str">
        <f t="shared" si="3"/>
        <v>2024-Dec</v>
      </c>
    </row>
    <row r="242" spans="1:8">
      <c r="A242" t="s">
        <v>278</v>
      </c>
      <c r="B242" t="s">
        <v>264</v>
      </c>
      <c r="C242" s="1">
        <v>45637</v>
      </c>
      <c r="D242" t="s">
        <v>279</v>
      </c>
      <c r="E242" t="s">
        <v>31</v>
      </c>
      <c r="F242">
        <v>15</v>
      </c>
      <c r="G242">
        <v>11</v>
      </c>
      <c r="H242" s="3" t="str">
        <f t="shared" si="3"/>
        <v>2024-Dec</v>
      </c>
    </row>
    <row r="243" spans="1:8">
      <c r="A243" t="s">
        <v>278</v>
      </c>
      <c r="B243" t="s">
        <v>264</v>
      </c>
      <c r="C243" s="1">
        <v>45637</v>
      </c>
      <c r="D243" t="s">
        <v>279</v>
      </c>
      <c r="E243" t="s">
        <v>212</v>
      </c>
      <c r="F243">
        <v>6</v>
      </c>
      <c r="G243">
        <v>0</v>
      </c>
      <c r="H243" s="3" t="str">
        <f t="shared" si="3"/>
        <v>2024-Dec</v>
      </c>
    </row>
    <row r="244" spans="1:8">
      <c r="A244" t="s">
        <v>281</v>
      </c>
      <c r="B244" t="s">
        <v>29</v>
      </c>
      <c r="C244" s="1">
        <v>45637</v>
      </c>
      <c r="D244" t="s">
        <v>282</v>
      </c>
      <c r="E244" t="s">
        <v>159</v>
      </c>
      <c r="F244">
        <v>43</v>
      </c>
      <c r="G244">
        <v>1</v>
      </c>
      <c r="H244" s="3" t="str">
        <f t="shared" si="3"/>
        <v>2024-Dec</v>
      </c>
    </row>
    <row r="245" spans="1:8">
      <c r="A245" t="s">
        <v>283</v>
      </c>
      <c r="B245" t="s">
        <v>8</v>
      </c>
      <c r="C245" s="1">
        <v>45636</v>
      </c>
      <c r="D245" t="s">
        <v>284</v>
      </c>
      <c r="E245" t="s">
        <v>285</v>
      </c>
      <c r="F245">
        <v>1</v>
      </c>
      <c r="G245">
        <v>1</v>
      </c>
      <c r="H245" s="3" t="str">
        <f t="shared" si="3"/>
        <v>2024-Dec</v>
      </c>
    </row>
    <row r="246" spans="1:8">
      <c r="A246" t="s">
        <v>286</v>
      </c>
      <c r="B246" t="s">
        <v>8</v>
      </c>
      <c r="C246" s="1">
        <v>45636</v>
      </c>
      <c r="D246" t="s">
        <v>287</v>
      </c>
      <c r="E246" t="s">
        <v>285</v>
      </c>
      <c r="F246">
        <v>1</v>
      </c>
      <c r="G246">
        <v>1</v>
      </c>
      <c r="H246" s="3" t="str">
        <f t="shared" si="3"/>
        <v>2024-Dec</v>
      </c>
    </row>
    <row r="247" spans="1:8">
      <c r="A247" t="s">
        <v>288</v>
      </c>
      <c r="B247" t="s">
        <v>264</v>
      </c>
      <c r="C247" s="1">
        <v>45636</v>
      </c>
      <c r="D247" t="s">
        <v>289</v>
      </c>
      <c r="E247" t="s">
        <v>212</v>
      </c>
      <c r="F247">
        <v>5</v>
      </c>
      <c r="G247">
        <v>2</v>
      </c>
      <c r="H247" s="3" t="str">
        <f t="shared" si="3"/>
        <v>2024-Dec</v>
      </c>
    </row>
    <row r="248" spans="1:8">
      <c r="A248" t="s">
        <v>290</v>
      </c>
      <c r="B248" t="s">
        <v>29</v>
      </c>
      <c r="C248" s="1">
        <v>45636</v>
      </c>
      <c r="D248" t="s">
        <v>291</v>
      </c>
      <c r="E248" t="s">
        <v>159</v>
      </c>
      <c r="F248">
        <v>1</v>
      </c>
      <c r="G248">
        <v>1</v>
      </c>
      <c r="H248" s="3" t="str">
        <f t="shared" si="3"/>
        <v>2024-Dec</v>
      </c>
    </row>
    <row r="249" spans="1:8">
      <c r="A249" t="s">
        <v>290</v>
      </c>
      <c r="B249" t="s">
        <v>29</v>
      </c>
      <c r="C249" s="1">
        <v>45636</v>
      </c>
      <c r="D249" t="s">
        <v>291</v>
      </c>
      <c r="E249" t="s">
        <v>164</v>
      </c>
      <c r="F249" t="s">
        <v>21</v>
      </c>
      <c r="G249" t="s">
        <v>21</v>
      </c>
      <c r="H249" s="3" t="str">
        <f t="shared" si="3"/>
        <v>2024-Dec</v>
      </c>
    </row>
    <row r="250" spans="1:8">
      <c r="A250" t="s">
        <v>292</v>
      </c>
      <c r="B250" t="s">
        <v>29</v>
      </c>
      <c r="C250" s="1">
        <v>45636</v>
      </c>
      <c r="D250" t="s">
        <v>293</v>
      </c>
      <c r="E250" t="s">
        <v>159</v>
      </c>
      <c r="F250">
        <v>12</v>
      </c>
      <c r="G250">
        <v>5</v>
      </c>
      <c r="H250" s="3" t="str">
        <f t="shared" si="3"/>
        <v>2024-Dec</v>
      </c>
    </row>
    <row r="251" spans="1:8">
      <c r="A251" t="s">
        <v>292</v>
      </c>
      <c r="B251" t="s">
        <v>29</v>
      </c>
      <c r="C251" s="1">
        <v>45636</v>
      </c>
      <c r="D251" t="s">
        <v>293</v>
      </c>
      <c r="E251" t="s">
        <v>31</v>
      </c>
      <c r="F251">
        <v>1</v>
      </c>
      <c r="G251">
        <v>1</v>
      </c>
      <c r="H251" s="3" t="str">
        <f t="shared" si="3"/>
        <v>2024-Dec</v>
      </c>
    </row>
    <row r="252" spans="1:8">
      <c r="A252" t="s">
        <v>292</v>
      </c>
      <c r="B252" t="s">
        <v>29</v>
      </c>
      <c r="C252" s="1">
        <v>45636</v>
      </c>
      <c r="D252" t="s">
        <v>293</v>
      </c>
      <c r="E252" t="s">
        <v>160</v>
      </c>
      <c r="F252">
        <v>1</v>
      </c>
      <c r="G252">
        <v>0</v>
      </c>
      <c r="H252" s="3" t="str">
        <f t="shared" si="3"/>
        <v>2024-Dec</v>
      </c>
    </row>
    <row r="253" spans="1:8">
      <c r="A253" t="s">
        <v>292</v>
      </c>
      <c r="B253" t="s">
        <v>29</v>
      </c>
      <c r="C253" s="1">
        <v>45636</v>
      </c>
      <c r="D253" t="s">
        <v>293</v>
      </c>
      <c r="E253" t="s">
        <v>167</v>
      </c>
      <c r="F253">
        <v>4</v>
      </c>
      <c r="G253">
        <v>4</v>
      </c>
      <c r="H253" s="3" t="str">
        <f t="shared" si="3"/>
        <v>2024-Dec</v>
      </c>
    </row>
    <row r="254" spans="1:8">
      <c r="A254" t="s">
        <v>292</v>
      </c>
      <c r="B254" t="s">
        <v>29</v>
      </c>
      <c r="C254" s="1">
        <v>45636</v>
      </c>
      <c r="D254" t="s">
        <v>293</v>
      </c>
      <c r="E254" t="s">
        <v>164</v>
      </c>
      <c r="F254" t="s">
        <v>21</v>
      </c>
      <c r="G254" t="s">
        <v>21</v>
      </c>
      <c r="H254" s="3" t="str">
        <f t="shared" si="3"/>
        <v>2024-Dec</v>
      </c>
    </row>
    <row r="255" spans="1:8">
      <c r="A255" t="s">
        <v>294</v>
      </c>
      <c r="B255" t="s">
        <v>29</v>
      </c>
      <c r="C255" s="1">
        <v>45636</v>
      </c>
      <c r="D255" t="s">
        <v>295</v>
      </c>
      <c r="E255" t="s">
        <v>159</v>
      </c>
      <c r="F255">
        <v>2</v>
      </c>
      <c r="G255">
        <v>2</v>
      </c>
      <c r="H255" s="3" t="str">
        <f t="shared" si="3"/>
        <v>2024-Dec</v>
      </c>
    </row>
    <row r="256" spans="1:8">
      <c r="A256" t="s">
        <v>294</v>
      </c>
      <c r="B256" t="s">
        <v>29</v>
      </c>
      <c r="C256" s="1">
        <v>45636</v>
      </c>
      <c r="D256" t="s">
        <v>295</v>
      </c>
      <c r="E256" t="s">
        <v>31</v>
      </c>
      <c r="F256">
        <v>17</v>
      </c>
      <c r="G256">
        <v>2</v>
      </c>
      <c r="H256" s="3" t="str">
        <f t="shared" si="3"/>
        <v>2024-Dec</v>
      </c>
    </row>
    <row r="257" spans="1:8">
      <c r="A257" t="s">
        <v>294</v>
      </c>
      <c r="B257" t="s">
        <v>29</v>
      </c>
      <c r="C257" s="1">
        <v>45636</v>
      </c>
      <c r="D257" t="s">
        <v>295</v>
      </c>
      <c r="E257" t="s">
        <v>160</v>
      </c>
      <c r="F257">
        <v>111</v>
      </c>
      <c r="G257">
        <v>58</v>
      </c>
      <c r="H257" s="3" t="str">
        <f t="shared" si="3"/>
        <v>2024-Dec</v>
      </c>
    </row>
    <row r="258" spans="1:8">
      <c r="A258" t="s">
        <v>294</v>
      </c>
      <c r="B258" t="s">
        <v>29</v>
      </c>
      <c r="C258" s="1">
        <v>45636</v>
      </c>
      <c r="D258" t="s">
        <v>295</v>
      </c>
      <c r="E258" t="s">
        <v>161</v>
      </c>
      <c r="F258">
        <v>1</v>
      </c>
      <c r="G258">
        <v>0</v>
      </c>
      <c r="H258" s="3" t="str">
        <f t="shared" si="3"/>
        <v>2024-Dec</v>
      </c>
    </row>
    <row r="259" spans="1:8">
      <c r="A259" t="s">
        <v>296</v>
      </c>
      <c r="B259" t="s">
        <v>264</v>
      </c>
      <c r="C259" s="1">
        <v>45635</v>
      </c>
      <c r="D259" t="s">
        <v>297</v>
      </c>
      <c r="E259" t="s">
        <v>159</v>
      </c>
      <c r="F259">
        <v>9</v>
      </c>
      <c r="G259">
        <v>15</v>
      </c>
      <c r="H259" s="3" t="str">
        <f t="shared" ref="H259:H322" si="4">_xlfn.CONCAT(TEXT(C259,"YYYY"),"-",TEXT(C259,"MMM"))</f>
        <v>2024-Dec</v>
      </c>
    </row>
    <row r="260" spans="1:8">
      <c r="A260" t="s">
        <v>298</v>
      </c>
      <c r="B260" t="s">
        <v>29</v>
      </c>
      <c r="C260" s="1">
        <v>45635</v>
      </c>
      <c r="D260" t="s">
        <v>299</v>
      </c>
      <c r="E260" t="s">
        <v>159</v>
      </c>
      <c r="F260">
        <v>2</v>
      </c>
      <c r="G260">
        <v>2</v>
      </c>
      <c r="H260" s="3" t="str">
        <f t="shared" si="4"/>
        <v>2024-Dec</v>
      </c>
    </row>
    <row r="261" spans="1:8">
      <c r="A261" t="s">
        <v>298</v>
      </c>
      <c r="B261" t="s">
        <v>29</v>
      </c>
      <c r="C261" s="1">
        <v>45635</v>
      </c>
      <c r="D261" t="s">
        <v>299</v>
      </c>
      <c r="E261" t="s">
        <v>160</v>
      </c>
      <c r="F261">
        <v>77</v>
      </c>
      <c r="G261">
        <v>54</v>
      </c>
      <c r="H261" s="3" t="str">
        <f t="shared" si="4"/>
        <v>2024-Dec</v>
      </c>
    </row>
    <row r="262" spans="1:8">
      <c r="A262" t="s">
        <v>300</v>
      </c>
      <c r="B262" t="s">
        <v>264</v>
      </c>
      <c r="C262" s="1">
        <v>45635</v>
      </c>
      <c r="D262" t="s">
        <v>301</v>
      </c>
      <c r="E262" t="s">
        <v>212</v>
      </c>
      <c r="F262">
        <v>2</v>
      </c>
      <c r="G262">
        <v>2</v>
      </c>
      <c r="H262" s="3" t="str">
        <f t="shared" si="4"/>
        <v>2024-Dec</v>
      </c>
    </row>
    <row r="263" spans="1:8">
      <c r="A263" t="s">
        <v>302</v>
      </c>
      <c r="B263" t="s">
        <v>264</v>
      </c>
      <c r="C263" s="1">
        <v>45635</v>
      </c>
      <c r="D263" t="s">
        <v>303</v>
      </c>
      <c r="E263" t="s">
        <v>159</v>
      </c>
      <c r="F263">
        <v>21</v>
      </c>
      <c r="G263">
        <v>12</v>
      </c>
      <c r="H263" s="3" t="str">
        <f t="shared" si="4"/>
        <v>2024-Dec</v>
      </c>
    </row>
    <row r="264" spans="1:8">
      <c r="A264" t="s">
        <v>304</v>
      </c>
      <c r="B264" t="s">
        <v>29</v>
      </c>
      <c r="C264" s="1">
        <v>45635</v>
      </c>
      <c r="D264" t="s">
        <v>305</v>
      </c>
      <c r="E264" t="s">
        <v>159</v>
      </c>
      <c r="F264">
        <v>10</v>
      </c>
      <c r="G264">
        <v>3</v>
      </c>
      <c r="H264" s="3" t="str">
        <f t="shared" si="4"/>
        <v>2024-Dec</v>
      </c>
    </row>
    <row r="265" spans="1:8">
      <c r="A265" t="s">
        <v>306</v>
      </c>
      <c r="B265" t="s">
        <v>29</v>
      </c>
      <c r="C265" s="1">
        <v>45635</v>
      </c>
      <c r="D265" t="s">
        <v>305</v>
      </c>
      <c r="E265" t="s">
        <v>159</v>
      </c>
      <c r="F265">
        <v>10</v>
      </c>
      <c r="G265">
        <v>3</v>
      </c>
      <c r="H265" s="3" t="str">
        <f t="shared" si="4"/>
        <v>2024-Dec</v>
      </c>
    </row>
    <row r="266" spans="1:8">
      <c r="A266" t="s">
        <v>307</v>
      </c>
      <c r="B266" t="s">
        <v>29</v>
      </c>
      <c r="C266" s="1">
        <v>45635</v>
      </c>
      <c r="D266" t="s">
        <v>308</v>
      </c>
      <c r="E266" t="s">
        <v>160</v>
      </c>
      <c r="F266">
        <v>22</v>
      </c>
      <c r="G266">
        <v>6</v>
      </c>
      <c r="H266" s="3" t="str">
        <f t="shared" si="4"/>
        <v>2024-Dec</v>
      </c>
    </row>
    <row r="267" spans="1:8">
      <c r="A267" t="s">
        <v>307</v>
      </c>
      <c r="B267" t="s">
        <v>29</v>
      </c>
      <c r="C267" s="1">
        <v>45635</v>
      </c>
      <c r="D267" t="s">
        <v>308</v>
      </c>
      <c r="E267" t="s">
        <v>161</v>
      </c>
      <c r="F267">
        <v>5</v>
      </c>
      <c r="G267">
        <v>0</v>
      </c>
      <c r="H267" s="3" t="str">
        <f t="shared" si="4"/>
        <v>2024-Dec</v>
      </c>
    </row>
    <row r="268" spans="1:8">
      <c r="A268" t="s">
        <v>307</v>
      </c>
      <c r="B268" t="s">
        <v>29</v>
      </c>
      <c r="C268" s="1">
        <v>45635</v>
      </c>
      <c r="D268" t="s">
        <v>308</v>
      </c>
      <c r="E268" t="s">
        <v>167</v>
      </c>
      <c r="F268">
        <v>8</v>
      </c>
      <c r="G268">
        <v>2</v>
      </c>
      <c r="H268" s="3" t="str">
        <f t="shared" si="4"/>
        <v>2024-Dec</v>
      </c>
    </row>
    <row r="269" spans="1:8">
      <c r="A269" t="s">
        <v>309</v>
      </c>
      <c r="B269" t="s">
        <v>264</v>
      </c>
      <c r="C269" s="1">
        <v>45632</v>
      </c>
      <c r="D269" t="s">
        <v>310</v>
      </c>
      <c r="E269" t="s">
        <v>159</v>
      </c>
      <c r="F269">
        <v>3</v>
      </c>
      <c r="G269">
        <v>0</v>
      </c>
      <c r="H269" s="3" t="str">
        <f t="shared" si="4"/>
        <v>2024-Dec</v>
      </c>
    </row>
    <row r="270" spans="1:8">
      <c r="A270" t="s">
        <v>309</v>
      </c>
      <c r="B270" t="s">
        <v>264</v>
      </c>
      <c r="C270" s="1">
        <v>45632</v>
      </c>
      <c r="D270" t="s">
        <v>310</v>
      </c>
      <c r="E270" t="s">
        <v>31</v>
      </c>
      <c r="F270">
        <v>26</v>
      </c>
      <c r="G270">
        <v>17</v>
      </c>
      <c r="H270" s="3" t="str">
        <f t="shared" si="4"/>
        <v>2024-Dec</v>
      </c>
    </row>
    <row r="271" spans="1:8">
      <c r="A271" t="s">
        <v>309</v>
      </c>
      <c r="B271" t="s">
        <v>264</v>
      </c>
      <c r="C271" s="1">
        <v>45632</v>
      </c>
      <c r="D271" t="s">
        <v>310</v>
      </c>
      <c r="E271" t="s">
        <v>311</v>
      </c>
      <c r="F271">
        <v>16</v>
      </c>
      <c r="G271">
        <v>0</v>
      </c>
      <c r="H271" s="3" t="str">
        <f t="shared" si="4"/>
        <v>2024-Dec</v>
      </c>
    </row>
    <row r="272" spans="1:8">
      <c r="A272" t="s">
        <v>309</v>
      </c>
      <c r="B272" t="s">
        <v>264</v>
      </c>
      <c r="C272" s="1">
        <v>45632</v>
      </c>
      <c r="D272" t="s">
        <v>310</v>
      </c>
      <c r="E272" t="s">
        <v>212</v>
      </c>
      <c r="F272">
        <v>16</v>
      </c>
      <c r="G272">
        <v>3</v>
      </c>
      <c r="H272" s="3" t="str">
        <f t="shared" si="4"/>
        <v>2024-Dec</v>
      </c>
    </row>
    <row r="273" spans="1:8">
      <c r="A273" t="s">
        <v>312</v>
      </c>
      <c r="B273" t="s">
        <v>29</v>
      </c>
      <c r="C273" s="1">
        <v>45632</v>
      </c>
      <c r="D273" t="s">
        <v>313</v>
      </c>
      <c r="E273" t="s">
        <v>220</v>
      </c>
      <c r="F273">
        <v>1</v>
      </c>
      <c r="G273">
        <v>1</v>
      </c>
      <c r="H273" s="3" t="str">
        <f t="shared" si="4"/>
        <v>2024-Dec</v>
      </c>
    </row>
    <row r="274" spans="1:8">
      <c r="A274" t="s">
        <v>314</v>
      </c>
      <c r="B274" t="s">
        <v>29</v>
      </c>
      <c r="C274" s="1">
        <v>45632</v>
      </c>
      <c r="D274" t="s">
        <v>315</v>
      </c>
      <c r="E274" t="s">
        <v>200</v>
      </c>
      <c r="F274">
        <v>1</v>
      </c>
      <c r="G274">
        <v>0</v>
      </c>
      <c r="H274" s="3" t="str">
        <f t="shared" si="4"/>
        <v>2024-Dec</v>
      </c>
    </row>
    <row r="275" spans="1:8">
      <c r="A275" t="s">
        <v>314</v>
      </c>
      <c r="B275" t="s">
        <v>29</v>
      </c>
      <c r="C275" s="1">
        <v>45632</v>
      </c>
      <c r="D275" t="s">
        <v>315</v>
      </c>
      <c r="E275" t="s">
        <v>270</v>
      </c>
      <c r="F275">
        <v>1</v>
      </c>
      <c r="G275">
        <v>0</v>
      </c>
      <c r="H275" s="3" t="str">
        <f t="shared" si="4"/>
        <v>2024-Dec</v>
      </c>
    </row>
    <row r="276" spans="1:8">
      <c r="A276" t="s">
        <v>314</v>
      </c>
      <c r="B276" t="s">
        <v>29</v>
      </c>
      <c r="C276" s="1">
        <v>45632</v>
      </c>
      <c r="D276" t="s">
        <v>315</v>
      </c>
      <c r="E276" t="s">
        <v>159</v>
      </c>
      <c r="F276">
        <v>113</v>
      </c>
      <c r="G276">
        <v>32</v>
      </c>
      <c r="H276" s="3" t="str">
        <f t="shared" si="4"/>
        <v>2024-Dec</v>
      </c>
    </row>
    <row r="277" spans="1:8">
      <c r="A277" t="s">
        <v>314</v>
      </c>
      <c r="B277" t="s">
        <v>29</v>
      </c>
      <c r="C277" s="1">
        <v>45632</v>
      </c>
      <c r="D277" t="s">
        <v>315</v>
      </c>
      <c r="E277" t="s">
        <v>31</v>
      </c>
      <c r="F277">
        <v>2</v>
      </c>
      <c r="G277">
        <v>2</v>
      </c>
      <c r="H277" s="3" t="str">
        <f t="shared" si="4"/>
        <v>2024-Dec</v>
      </c>
    </row>
    <row r="278" spans="1:8">
      <c r="A278" t="s">
        <v>314</v>
      </c>
      <c r="B278" t="s">
        <v>29</v>
      </c>
      <c r="C278" s="1">
        <v>45632</v>
      </c>
      <c r="D278" t="s">
        <v>315</v>
      </c>
      <c r="E278" t="s">
        <v>316</v>
      </c>
      <c r="F278">
        <v>0</v>
      </c>
      <c r="G278">
        <v>54</v>
      </c>
      <c r="H278" s="3" t="str">
        <f t="shared" si="4"/>
        <v>2024-Dec</v>
      </c>
    </row>
    <row r="279" spans="1:8">
      <c r="A279" t="s">
        <v>314</v>
      </c>
      <c r="B279" t="s">
        <v>29</v>
      </c>
      <c r="C279" s="1">
        <v>45632</v>
      </c>
      <c r="D279" t="s">
        <v>315</v>
      </c>
      <c r="E279" t="s">
        <v>160</v>
      </c>
      <c r="F279">
        <v>52</v>
      </c>
      <c r="G279">
        <v>29</v>
      </c>
      <c r="H279" s="3" t="str">
        <f t="shared" si="4"/>
        <v>2024-Dec</v>
      </c>
    </row>
    <row r="280" spans="1:8">
      <c r="A280" t="s">
        <v>314</v>
      </c>
      <c r="B280" t="s">
        <v>29</v>
      </c>
      <c r="C280" s="1">
        <v>45632</v>
      </c>
      <c r="D280" t="s">
        <v>315</v>
      </c>
      <c r="E280" t="s">
        <v>317</v>
      </c>
      <c r="F280" t="s">
        <v>21</v>
      </c>
      <c r="G280" t="s">
        <v>21</v>
      </c>
      <c r="H280" s="3" t="str">
        <f t="shared" si="4"/>
        <v>2024-Dec</v>
      </c>
    </row>
    <row r="281" spans="1:8">
      <c r="A281" t="s">
        <v>314</v>
      </c>
      <c r="B281" t="s">
        <v>29</v>
      </c>
      <c r="C281" s="1">
        <v>45632</v>
      </c>
      <c r="D281" t="s">
        <v>315</v>
      </c>
      <c r="E281" t="s">
        <v>164</v>
      </c>
      <c r="F281" t="s">
        <v>21</v>
      </c>
      <c r="G281" t="s">
        <v>21</v>
      </c>
      <c r="H281" s="3" t="str">
        <f t="shared" si="4"/>
        <v>2024-Dec</v>
      </c>
    </row>
    <row r="282" spans="1:8">
      <c r="A282" t="s">
        <v>314</v>
      </c>
      <c r="B282" t="s">
        <v>29</v>
      </c>
      <c r="C282" s="1">
        <v>45632</v>
      </c>
      <c r="D282" t="s">
        <v>315</v>
      </c>
      <c r="E282" t="s">
        <v>273</v>
      </c>
      <c r="F282">
        <v>2</v>
      </c>
      <c r="G282">
        <v>1</v>
      </c>
      <c r="H282" s="3" t="str">
        <f t="shared" si="4"/>
        <v>2024-Dec</v>
      </c>
    </row>
    <row r="283" spans="1:8">
      <c r="A283" t="s">
        <v>314</v>
      </c>
      <c r="B283" t="s">
        <v>29</v>
      </c>
      <c r="C283" s="1">
        <v>45632</v>
      </c>
      <c r="D283" t="s">
        <v>315</v>
      </c>
      <c r="E283" t="s">
        <v>318</v>
      </c>
      <c r="F283">
        <v>1</v>
      </c>
      <c r="G283">
        <v>1</v>
      </c>
      <c r="H283" s="3" t="str">
        <f t="shared" si="4"/>
        <v>2024-Dec</v>
      </c>
    </row>
    <row r="284" spans="1:8">
      <c r="A284" t="s">
        <v>319</v>
      </c>
      <c r="B284" t="s">
        <v>264</v>
      </c>
      <c r="C284" s="1">
        <v>45632</v>
      </c>
      <c r="D284" t="s">
        <v>320</v>
      </c>
      <c r="E284" t="s">
        <v>200</v>
      </c>
      <c r="F284">
        <v>0</v>
      </c>
      <c r="G284">
        <v>2</v>
      </c>
      <c r="H284" s="3" t="str">
        <f t="shared" si="4"/>
        <v>2024-Dec</v>
      </c>
    </row>
    <row r="285" spans="1:8">
      <c r="A285" t="s">
        <v>319</v>
      </c>
      <c r="B285" t="s">
        <v>264</v>
      </c>
      <c r="C285" s="1">
        <v>45632</v>
      </c>
      <c r="D285" t="s">
        <v>320</v>
      </c>
      <c r="E285" t="s">
        <v>159</v>
      </c>
      <c r="F285">
        <v>3</v>
      </c>
      <c r="G285">
        <v>3</v>
      </c>
      <c r="H285" s="3" t="str">
        <f t="shared" si="4"/>
        <v>2024-Dec</v>
      </c>
    </row>
    <row r="286" spans="1:8">
      <c r="A286" t="s">
        <v>321</v>
      </c>
      <c r="B286" t="s">
        <v>264</v>
      </c>
      <c r="C286" s="1">
        <v>45631</v>
      </c>
      <c r="D286" t="s">
        <v>322</v>
      </c>
      <c r="E286" t="s">
        <v>159</v>
      </c>
      <c r="F286">
        <v>56</v>
      </c>
      <c r="G286">
        <v>2</v>
      </c>
      <c r="H286" s="3" t="str">
        <f t="shared" si="4"/>
        <v>2024-Dec</v>
      </c>
    </row>
    <row r="287" spans="1:8">
      <c r="A287" t="s">
        <v>321</v>
      </c>
      <c r="B287" t="s">
        <v>264</v>
      </c>
      <c r="C287" s="1">
        <v>45631</v>
      </c>
      <c r="D287" t="s">
        <v>322</v>
      </c>
      <c r="E287" t="s">
        <v>212</v>
      </c>
      <c r="F287">
        <v>5</v>
      </c>
      <c r="G287">
        <v>1</v>
      </c>
      <c r="H287" s="3" t="str">
        <f t="shared" si="4"/>
        <v>2024-Dec</v>
      </c>
    </row>
    <row r="288" spans="1:8">
      <c r="A288" t="s">
        <v>323</v>
      </c>
      <c r="B288" t="s">
        <v>264</v>
      </c>
      <c r="C288" s="1">
        <v>45631</v>
      </c>
      <c r="D288" t="s">
        <v>324</v>
      </c>
      <c r="E288" t="s">
        <v>159</v>
      </c>
      <c r="F288">
        <v>313</v>
      </c>
      <c r="G288">
        <v>266</v>
      </c>
      <c r="H288" s="3" t="str">
        <f t="shared" si="4"/>
        <v>2024-Dec</v>
      </c>
    </row>
    <row r="289" spans="1:8">
      <c r="A289" t="s">
        <v>325</v>
      </c>
      <c r="B289" t="s">
        <v>29</v>
      </c>
      <c r="C289" s="1">
        <v>45630</v>
      </c>
      <c r="D289" t="s">
        <v>326</v>
      </c>
      <c r="E289" t="s">
        <v>31</v>
      </c>
      <c r="F289">
        <v>1</v>
      </c>
      <c r="G289">
        <v>1</v>
      </c>
      <c r="H289" s="3" t="str">
        <f t="shared" si="4"/>
        <v>2024-Dec</v>
      </c>
    </row>
    <row r="290" spans="1:8">
      <c r="A290" t="s">
        <v>327</v>
      </c>
      <c r="B290" t="s">
        <v>264</v>
      </c>
      <c r="C290" s="1">
        <v>45630</v>
      </c>
      <c r="D290" t="s">
        <v>328</v>
      </c>
      <c r="E290" t="s">
        <v>311</v>
      </c>
      <c r="F290">
        <v>1</v>
      </c>
      <c r="G290">
        <v>1</v>
      </c>
      <c r="H290" s="3" t="str">
        <f t="shared" si="4"/>
        <v>2024-Dec</v>
      </c>
    </row>
    <row r="291" spans="1:8">
      <c r="A291" t="s">
        <v>329</v>
      </c>
      <c r="B291" t="s">
        <v>29</v>
      </c>
      <c r="C291" s="1">
        <v>45630</v>
      </c>
      <c r="D291" t="s">
        <v>330</v>
      </c>
      <c r="E291" t="s">
        <v>159</v>
      </c>
      <c r="F291">
        <v>1</v>
      </c>
      <c r="G291">
        <v>1</v>
      </c>
      <c r="H291" s="3" t="str">
        <f t="shared" si="4"/>
        <v>2024-Dec</v>
      </c>
    </row>
    <row r="292" spans="1:8">
      <c r="A292" t="s">
        <v>329</v>
      </c>
      <c r="B292" t="s">
        <v>29</v>
      </c>
      <c r="C292" s="1">
        <v>45630</v>
      </c>
      <c r="D292" t="s">
        <v>330</v>
      </c>
      <c r="E292" t="s">
        <v>31</v>
      </c>
      <c r="F292">
        <v>1</v>
      </c>
      <c r="G292">
        <v>1</v>
      </c>
      <c r="H292" s="3" t="str">
        <f t="shared" si="4"/>
        <v>2024-Dec</v>
      </c>
    </row>
    <row r="293" spans="1:8">
      <c r="A293" t="s">
        <v>331</v>
      </c>
      <c r="B293" t="s">
        <v>29</v>
      </c>
      <c r="C293" s="1">
        <v>45630</v>
      </c>
      <c r="D293" t="s">
        <v>332</v>
      </c>
      <c r="E293" t="s">
        <v>220</v>
      </c>
      <c r="F293">
        <v>3</v>
      </c>
      <c r="G293">
        <v>0</v>
      </c>
      <c r="H293" s="3" t="str">
        <f t="shared" si="4"/>
        <v>2024-Dec</v>
      </c>
    </row>
    <row r="294" spans="1:8">
      <c r="A294" t="s">
        <v>331</v>
      </c>
      <c r="B294" t="s">
        <v>29</v>
      </c>
      <c r="C294" s="1">
        <v>45630</v>
      </c>
      <c r="D294" t="s">
        <v>332</v>
      </c>
      <c r="E294" t="s">
        <v>159</v>
      </c>
      <c r="F294">
        <v>16</v>
      </c>
      <c r="G294">
        <v>0</v>
      </c>
      <c r="H294" s="3" t="str">
        <f t="shared" si="4"/>
        <v>2024-Dec</v>
      </c>
    </row>
    <row r="295" spans="1:8">
      <c r="A295" t="s">
        <v>331</v>
      </c>
      <c r="B295" t="s">
        <v>29</v>
      </c>
      <c r="C295" s="1">
        <v>45630</v>
      </c>
      <c r="D295" t="s">
        <v>332</v>
      </c>
      <c r="E295" t="s">
        <v>31</v>
      </c>
      <c r="F295">
        <v>128</v>
      </c>
      <c r="G295">
        <v>1</v>
      </c>
      <c r="H295" s="3" t="str">
        <f t="shared" si="4"/>
        <v>2024-Dec</v>
      </c>
    </row>
    <row r="296" spans="1:8">
      <c r="A296" t="s">
        <v>331</v>
      </c>
      <c r="B296" t="s">
        <v>29</v>
      </c>
      <c r="C296" s="1">
        <v>45630</v>
      </c>
      <c r="D296" t="s">
        <v>332</v>
      </c>
      <c r="E296" t="s">
        <v>316</v>
      </c>
      <c r="F296">
        <v>54</v>
      </c>
      <c r="G296">
        <v>0</v>
      </c>
      <c r="H296" s="3" t="str">
        <f t="shared" si="4"/>
        <v>2024-Dec</v>
      </c>
    </row>
    <row r="297" spans="1:8">
      <c r="A297" t="s">
        <v>331</v>
      </c>
      <c r="B297" t="s">
        <v>29</v>
      </c>
      <c r="C297" s="1">
        <v>45630</v>
      </c>
      <c r="D297" t="s">
        <v>332</v>
      </c>
      <c r="E297" t="s">
        <v>160</v>
      </c>
      <c r="F297">
        <v>95</v>
      </c>
      <c r="G297">
        <v>1</v>
      </c>
      <c r="H297" s="3" t="str">
        <f t="shared" si="4"/>
        <v>2024-Dec</v>
      </c>
    </row>
    <row r="298" spans="1:8">
      <c r="A298" t="s">
        <v>333</v>
      </c>
      <c r="B298" t="s">
        <v>264</v>
      </c>
      <c r="C298" s="1">
        <v>45629</v>
      </c>
      <c r="D298" t="s">
        <v>334</v>
      </c>
      <c r="E298" t="s">
        <v>260</v>
      </c>
      <c r="F298">
        <v>1</v>
      </c>
      <c r="G298">
        <v>1</v>
      </c>
      <c r="H298" s="3" t="str">
        <f t="shared" si="4"/>
        <v>2024-Dec</v>
      </c>
    </row>
    <row r="299" spans="1:8">
      <c r="A299" t="s">
        <v>335</v>
      </c>
      <c r="B299" t="s">
        <v>264</v>
      </c>
      <c r="C299" s="1">
        <v>45629</v>
      </c>
      <c r="D299" t="s">
        <v>336</v>
      </c>
      <c r="E299" t="s">
        <v>159</v>
      </c>
      <c r="F299">
        <v>26</v>
      </c>
      <c r="G299">
        <v>39</v>
      </c>
      <c r="H299" s="3" t="str">
        <f t="shared" si="4"/>
        <v>2024-Dec</v>
      </c>
    </row>
    <row r="300" spans="1:8">
      <c r="A300" t="s">
        <v>337</v>
      </c>
      <c r="B300" t="s">
        <v>29</v>
      </c>
      <c r="C300" s="1">
        <v>45628</v>
      </c>
      <c r="D300" t="s">
        <v>338</v>
      </c>
      <c r="E300" t="s">
        <v>31</v>
      </c>
      <c r="F300">
        <v>1</v>
      </c>
      <c r="G300">
        <v>3</v>
      </c>
      <c r="H300" s="3" t="str">
        <f t="shared" si="4"/>
        <v>2024-Dec</v>
      </c>
    </row>
    <row r="301" spans="1:8">
      <c r="A301" t="s">
        <v>339</v>
      </c>
      <c r="B301" t="s">
        <v>29</v>
      </c>
      <c r="C301" s="1">
        <v>45628</v>
      </c>
      <c r="D301" t="s">
        <v>340</v>
      </c>
      <c r="E301" t="s">
        <v>31</v>
      </c>
      <c r="F301">
        <v>3</v>
      </c>
      <c r="G301">
        <v>1</v>
      </c>
      <c r="H301" s="3" t="str">
        <f t="shared" si="4"/>
        <v>2024-Dec</v>
      </c>
    </row>
    <row r="302" spans="1:8">
      <c r="A302" t="s">
        <v>341</v>
      </c>
      <c r="B302" t="s">
        <v>264</v>
      </c>
      <c r="C302" s="1">
        <v>45628</v>
      </c>
      <c r="D302" t="s">
        <v>342</v>
      </c>
      <c r="E302" t="s">
        <v>159</v>
      </c>
      <c r="F302">
        <v>24</v>
      </c>
      <c r="G302">
        <v>0</v>
      </c>
      <c r="H302" s="3" t="str">
        <f t="shared" si="4"/>
        <v>2024-Dec</v>
      </c>
    </row>
    <row r="303" spans="1:8">
      <c r="A303" t="s">
        <v>343</v>
      </c>
      <c r="B303" t="s">
        <v>29</v>
      </c>
      <c r="C303" s="1">
        <v>45628</v>
      </c>
      <c r="D303" t="s">
        <v>344</v>
      </c>
      <c r="E303" t="s">
        <v>31</v>
      </c>
      <c r="F303">
        <v>0</v>
      </c>
      <c r="G303">
        <v>10</v>
      </c>
      <c r="H303" s="3" t="str">
        <f t="shared" si="4"/>
        <v>2024-Dec</v>
      </c>
    </row>
    <row r="304" spans="1:8">
      <c r="A304" t="s">
        <v>345</v>
      </c>
      <c r="B304" t="s">
        <v>264</v>
      </c>
      <c r="C304" s="1">
        <v>45628</v>
      </c>
      <c r="D304" t="s">
        <v>346</v>
      </c>
      <c r="E304" t="s">
        <v>311</v>
      </c>
      <c r="F304">
        <v>6</v>
      </c>
      <c r="G304">
        <v>1</v>
      </c>
      <c r="H304" s="3" t="str">
        <f t="shared" si="4"/>
        <v>2024-Dec</v>
      </c>
    </row>
    <row r="305" spans="1:8">
      <c r="A305" t="s">
        <v>347</v>
      </c>
      <c r="B305" t="s">
        <v>29</v>
      </c>
      <c r="C305" s="1">
        <v>45628</v>
      </c>
      <c r="D305" t="s">
        <v>348</v>
      </c>
      <c r="E305" t="s">
        <v>31</v>
      </c>
      <c r="F305">
        <v>16</v>
      </c>
      <c r="G305">
        <v>4</v>
      </c>
      <c r="H305" s="3" t="str">
        <f t="shared" si="4"/>
        <v>2024-Dec</v>
      </c>
    </row>
    <row r="306" spans="1:8">
      <c r="A306" t="s">
        <v>349</v>
      </c>
      <c r="B306" t="s">
        <v>264</v>
      </c>
      <c r="C306" s="1">
        <v>45628</v>
      </c>
      <c r="D306" t="s">
        <v>350</v>
      </c>
      <c r="E306" t="s">
        <v>311</v>
      </c>
      <c r="F306">
        <v>11</v>
      </c>
      <c r="G306">
        <v>1</v>
      </c>
      <c r="H306" s="3" t="str">
        <f t="shared" si="4"/>
        <v>2024-Dec</v>
      </c>
    </row>
    <row r="307" spans="1:8">
      <c r="A307" t="s">
        <v>351</v>
      </c>
      <c r="B307" t="s">
        <v>264</v>
      </c>
      <c r="C307" s="1">
        <v>45625</v>
      </c>
      <c r="D307" t="s">
        <v>352</v>
      </c>
      <c r="E307" t="s">
        <v>200</v>
      </c>
      <c r="F307">
        <v>1</v>
      </c>
      <c r="G307">
        <v>0</v>
      </c>
      <c r="H307" s="3" t="str">
        <f t="shared" si="4"/>
        <v>2024-Nov</v>
      </c>
    </row>
    <row r="308" spans="1:8">
      <c r="A308" t="s">
        <v>351</v>
      </c>
      <c r="B308" t="s">
        <v>264</v>
      </c>
      <c r="C308" s="1">
        <v>45625</v>
      </c>
      <c r="D308" t="s">
        <v>352</v>
      </c>
      <c r="E308" t="s">
        <v>260</v>
      </c>
      <c r="F308">
        <v>3</v>
      </c>
      <c r="G308">
        <v>1</v>
      </c>
      <c r="H308" s="3" t="str">
        <f t="shared" si="4"/>
        <v>2024-Nov</v>
      </c>
    </row>
    <row r="309" spans="1:8">
      <c r="A309" t="s">
        <v>353</v>
      </c>
      <c r="B309" t="s">
        <v>29</v>
      </c>
      <c r="C309" s="1">
        <v>45625</v>
      </c>
      <c r="D309" t="s">
        <v>354</v>
      </c>
      <c r="E309" t="s">
        <v>355</v>
      </c>
      <c r="F309">
        <v>1</v>
      </c>
      <c r="G309">
        <v>0</v>
      </c>
      <c r="H309" s="3" t="str">
        <f t="shared" si="4"/>
        <v>2024-Nov</v>
      </c>
    </row>
    <row r="310" spans="1:8">
      <c r="A310" t="s">
        <v>353</v>
      </c>
      <c r="B310" t="s">
        <v>29</v>
      </c>
      <c r="C310" s="1">
        <v>45625</v>
      </c>
      <c r="D310" t="s">
        <v>354</v>
      </c>
      <c r="E310" t="s">
        <v>159</v>
      </c>
      <c r="F310">
        <v>7</v>
      </c>
      <c r="G310">
        <v>3</v>
      </c>
      <c r="H310" s="3" t="str">
        <f t="shared" si="4"/>
        <v>2024-Nov</v>
      </c>
    </row>
    <row r="311" spans="1:8">
      <c r="A311" t="s">
        <v>356</v>
      </c>
      <c r="B311" t="s">
        <v>29</v>
      </c>
      <c r="C311" s="1">
        <v>45625</v>
      </c>
      <c r="D311" t="s">
        <v>357</v>
      </c>
      <c r="E311" t="s">
        <v>273</v>
      </c>
      <c r="F311">
        <v>1</v>
      </c>
      <c r="G311">
        <v>1</v>
      </c>
      <c r="H311" s="3" t="str">
        <f t="shared" si="4"/>
        <v>2024-Nov</v>
      </c>
    </row>
    <row r="312" spans="1:8">
      <c r="A312" t="s">
        <v>358</v>
      </c>
      <c r="B312" t="s">
        <v>29</v>
      </c>
      <c r="C312" s="1">
        <v>45625</v>
      </c>
      <c r="D312" t="s">
        <v>359</v>
      </c>
      <c r="E312" t="s">
        <v>31</v>
      </c>
      <c r="F312">
        <v>0</v>
      </c>
      <c r="G312">
        <v>20</v>
      </c>
      <c r="H312" s="3" t="str">
        <f t="shared" si="4"/>
        <v>2024-Nov</v>
      </c>
    </row>
    <row r="313" spans="1:8">
      <c r="A313" t="s">
        <v>360</v>
      </c>
      <c r="B313" t="s">
        <v>29</v>
      </c>
      <c r="C313" s="1">
        <v>45625</v>
      </c>
      <c r="D313" t="s">
        <v>361</v>
      </c>
      <c r="E313" t="s">
        <v>159</v>
      </c>
      <c r="F313">
        <v>4</v>
      </c>
      <c r="G313">
        <v>4</v>
      </c>
      <c r="H313" s="3" t="str">
        <f t="shared" si="4"/>
        <v>2024-Nov</v>
      </c>
    </row>
    <row r="314" spans="1:8">
      <c r="A314" t="s">
        <v>362</v>
      </c>
      <c r="B314" t="s">
        <v>29</v>
      </c>
      <c r="C314" s="1">
        <v>45624</v>
      </c>
      <c r="D314" t="s">
        <v>363</v>
      </c>
      <c r="E314" t="s">
        <v>200</v>
      </c>
      <c r="F314">
        <v>2</v>
      </c>
      <c r="G314">
        <v>2</v>
      </c>
      <c r="H314" s="3" t="str">
        <f t="shared" si="4"/>
        <v>2024-Nov</v>
      </c>
    </row>
    <row r="315" spans="1:8">
      <c r="A315" t="s">
        <v>362</v>
      </c>
      <c r="B315" t="s">
        <v>29</v>
      </c>
      <c r="C315" s="1">
        <v>45624</v>
      </c>
      <c r="D315" t="s">
        <v>363</v>
      </c>
      <c r="E315" t="s">
        <v>159</v>
      </c>
      <c r="F315">
        <v>5</v>
      </c>
      <c r="G315">
        <v>30</v>
      </c>
      <c r="H315" s="3" t="str">
        <f t="shared" si="4"/>
        <v>2024-Nov</v>
      </c>
    </row>
    <row r="316" spans="1:8">
      <c r="A316" t="s">
        <v>364</v>
      </c>
      <c r="B316" t="s">
        <v>29</v>
      </c>
      <c r="C316" s="1">
        <v>45624</v>
      </c>
      <c r="D316" t="s">
        <v>365</v>
      </c>
      <c r="E316" t="s">
        <v>366</v>
      </c>
      <c r="F316">
        <v>0</v>
      </c>
      <c r="G316">
        <v>1</v>
      </c>
      <c r="H316" s="3" t="str">
        <f t="shared" si="4"/>
        <v>2024-Nov</v>
      </c>
    </row>
    <row r="317" spans="1:8">
      <c r="A317" t="s">
        <v>364</v>
      </c>
      <c r="B317" t="s">
        <v>29</v>
      </c>
      <c r="C317" s="1">
        <v>45624</v>
      </c>
      <c r="D317" t="s">
        <v>365</v>
      </c>
      <c r="E317" t="s">
        <v>159</v>
      </c>
      <c r="F317">
        <v>3</v>
      </c>
      <c r="G317">
        <v>4</v>
      </c>
      <c r="H317" s="3" t="str">
        <f t="shared" si="4"/>
        <v>2024-Nov</v>
      </c>
    </row>
    <row r="318" spans="1:8">
      <c r="A318" t="s">
        <v>367</v>
      </c>
      <c r="B318" t="s">
        <v>264</v>
      </c>
      <c r="C318" s="1">
        <v>45624</v>
      </c>
      <c r="D318" t="s">
        <v>368</v>
      </c>
      <c r="E318" t="s">
        <v>159</v>
      </c>
      <c r="F318">
        <v>11</v>
      </c>
      <c r="G318">
        <v>1</v>
      </c>
      <c r="H318" s="3" t="str">
        <f t="shared" si="4"/>
        <v>2024-Nov</v>
      </c>
    </row>
    <row r="319" spans="1:8">
      <c r="A319" t="s">
        <v>369</v>
      </c>
      <c r="B319" t="s">
        <v>264</v>
      </c>
      <c r="C319" s="1">
        <v>45624</v>
      </c>
      <c r="D319" t="s">
        <v>370</v>
      </c>
      <c r="E319" t="s">
        <v>159</v>
      </c>
      <c r="F319">
        <v>115</v>
      </c>
      <c r="G319">
        <v>607</v>
      </c>
      <c r="H319" s="3" t="str">
        <f t="shared" si="4"/>
        <v>2024-Nov</v>
      </c>
    </row>
    <row r="320" spans="1:8">
      <c r="A320" t="s">
        <v>371</v>
      </c>
      <c r="B320" t="s">
        <v>264</v>
      </c>
      <c r="C320" s="1">
        <v>45624</v>
      </c>
      <c r="D320" t="s">
        <v>372</v>
      </c>
      <c r="E320" t="s">
        <v>159</v>
      </c>
      <c r="F320">
        <v>14</v>
      </c>
      <c r="G320">
        <v>11</v>
      </c>
      <c r="H320" s="3" t="str">
        <f t="shared" si="4"/>
        <v>2024-Nov</v>
      </c>
    </row>
    <row r="321" spans="1:8">
      <c r="A321" t="s">
        <v>371</v>
      </c>
      <c r="B321" t="s">
        <v>264</v>
      </c>
      <c r="C321" s="1">
        <v>45624</v>
      </c>
      <c r="D321" t="s">
        <v>372</v>
      </c>
      <c r="E321" t="s">
        <v>212</v>
      </c>
      <c r="F321">
        <v>2</v>
      </c>
      <c r="G321">
        <v>1</v>
      </c>
      <c r="H321" s="3" t="str">
        <f t="shared" si="4"/>
        <v>2024-Nov</v>
      </c>
    </row>
    <row r="322" spans="1:8">
      <c r="A322" t="s">
        <v>373</v>
      </c>
      <c r="B322" t="s">
        <v>29</v>
      </c>
      <c r="C322" s="1">
        <v>45623</v>
      </c>
      <c r="D322" t="s">
        <v>374</v>
      </c>
      <c r="E322" t="s">
        <v>200</v>
      </c>
      <c r="F322">
        <v>2</v>
      </c>
      <c r="G322">
        <v>0</v>
      </c>
      <c r="H322" s="3" t="str">
        <f t="shared" si="4"/>
        <v>2024-Nov</v>
      </c>
    </row>
    <row r="323" spans="1:8">
      <c r="A323" t="s">
        <v>373</v>
      </c>
      <c r="B323" t="s">
        <v>29</v>
      </c>
      <c r="C323" s="1">
        <v>45623</v>
      </c>
      <c r="D323" t="s">
        <v>374</v>
      </c>
      <c r="E323" t="s">
        <v>366</v>
      </c>
      <c r="F323">
        <v>1</v>
      </c>
      <c r="G323">
        <v>0</v>
      </c>
      <c r="H323" s="3" t="str">
        <f t="shared" ref="H323:H386" si="5">_xlfn.CONCAT(TEXT(C323,"YYYY"),"-",TEXT(C323,"MMM"))</f>
        <v>2024-Nov</v>
      </c>
    </row>
    <row r="324" spans="1:8">
      <c r="A324" t="s">
        <v>373</v>
      </c>
      <c r="B324" t="s">
        <v>29</v>
      </c>
      <c r="C324" s="1">
        <v>45623</v>
      </c>
      <c r="D324" t="s">
        <v>374</v>
      </c>
      <c r="E324" t="s">
        <v>270</v>
      </c>
      <c r="F324">
        <v>2</v>
      </c>
      <c r="G324">
        <v>0</v>
      </c>
      <c r="H324" s="3" t="str">
        <f t="shared" si="5"/>
        <v>2024-Nov</v>
      </c>
    </row>
    <row r="325" spans="1:8">
      <c r="A325" t="s">
        <v>373</v>
      </c>
      <c r="B325" t="s">
        <v>29</v>
      </c>
      <c r="C325" s="1">
        <v>45623</v>
      </c>
      <c r="D325" t="s">
        <v>374</v>
      </c>
      <c r="E325" t="s">
        <v>159</v>
      </c>
      <c r="F325">
        <v>182</v>
      </c>
      <c r="G325">
        <v>40</v>
      </c>
      <c r="H325" s="3" t="str">
        <f t="shared" si="5"/>
        <v>2024-Nov</v>
      </c>
    </row>
    <row r="326" spans="1:8">
      <c r="A326" t="s">
        <v>373</v>
      </c>
      <c r="B326" t="s">
        <v>29</v>
      </c>
      <c r="C326" s="1">
        <v>45623</v>
      </c>
      <c r="D326" t="s">
        <v>374</v>
      </c>
      <c r="E326" t="s">
        <v>31</v>
      </c>
      <c r="F326">
        <v>563</v>
      </c>
      <c r="G326">
        <v>490</v>
      </c>
      <c r="H326" s="3" t="str">
        <f t="shared" si="5"/>
        <v>2024-Nov</v>
      </c>
    </row>
    <row r="327" spans="1:8">
      <c r="A327" t="s">
        <v>375</v>
      </c>
      <c r="B327" t="s">
        <v>264</v>
      </c>
      <c r="C327" s="1">
        <v>45623</v>
      </c>
      <c r="D327" t="s">
        <v>376</v>
      </c>
      <c r="E327" t="s">
        <v>159</v>
      </c>
      <c r="F327">
        <v>502</v>
      </c>
      <c r="G327">
        <v>111</v>
      </c>
      <c r="H327" s="3" t="str">
        <f t="shared" si="5"/>
        <v>2024-Nov</v>
      </c>
    </row>
    <row r="328" spans="1:8">
      <c r="A328" t="s">
        <v>377</v>
      </c>
      <c r="B328" t="s">
        <v>264</v>
      </c>
      <c r="C328" s="1">
        <v>45622</v>
      </c>
      <c r="D328" t="s">
        <v>378</v>
      </c>
      <c r="E328" t="s">
        <v>159</v>
      </c>
      <c r="F328">
        <v>134</v>
      </c>
      <c r="G328">
        <v>128</v>
      </c>
      <c r="H328" s="3" t="str">
        <f t="shared" si="5"/>
        <v>2024-Nov</v>
      </c>
    </row>
    <row r="329" spans="1:8">
      <c r="A329" t="s">
        <v>379</v>
      </c>
      <c r="B329" t="s">
        <v>264</v>
      </c>
      <c r="C329" s="1">
        <v>45622</v>
      </c>
      <c r="D329" t="s">
        <v>380</v>
      </c>
      <c r="E329" t="s">
        <v>200</v>
      </c>
      <c r="F329">
        <v>1</v>
      </c>
      <c r="G329">
        <v>1</v>
      </c>
      <c r="H329" s="3" t="str">
        <f t="shared" si="5"/>
        <v>2024-Nov</v>
      </c>
    </row>
    <row r="330" spans="1:8">
      <c r="A330" t="s">
        <v>379</v>
      </c>
      <c r="B330" t="s">
        <v>264</v>
      </c>
      <c r="C330" s="1">
        <v>45622</v>
      </c>
      <c r="D330" t="s">
        <v>380</v>
      </c>
      <c r="E330" t="s">
        <v>159</v>
      </c>
      <c r="F330">
        <v>171</v>
      </c>
      <c r="G330">
        <v>1</v>
      </c>
      <c r="H330" s="3" t="str">
        <f t="shared" si="5"/>
        <v>2024-Nov</v>
      </c>
    </row>
    <row r="331" spans="1:8">
      <c r="A331" t="s">
        <v>381</v>
      </c>
      <c r="B331" t="s">
        <v>264</v>
      </c>
      <c r="C331" s="1">
        <v>45622</v>
      </c>
      <c r="D331" t="s">
        <v>382</v>
      </c>
      <c r="E331" t="s">
        <v>260</v>
      </c>
      <c r="F331">
        <v>8</v>
      </c>
      <c r="G331">
        <v>0</v>
      </c>
      <c r="H331" s="3" t="str">
        <f t="shared" si="5"/>
        <v>2024-Nov</v>
      </c>
    </row>
    <row r="332" spans="1:8">
      <c r="A332" t="s">
        <v>381</v>
      </c>
      <c r="B332" t="s">
        <v>264</v>
      </c>
      <c r="C332" s="1">
        <v>45622</v>
      </c>
      <c r="D332" t="s">
        <v>382</v>
      </c>
      <c r="E332" t="s">
        <v>159</v>
      </c>
      <c r="F332">
        <v>63</v>
      </c>
      <c r="G332">
        <v>4</v>
      </c>
      <c r="H332" s="3" t="str">
        <f t="shared" si="5"/>
        <v>2024-Nov</v>
      </c>
    </row>
    <row r="333" spans="1:8">
      <c r="A333" t="s">
        <v>381</v>
      </c>
      <c r="B333" t="s">
        <v>264</v>
      </c>
      <c r="C333" s="1">
        <v>45622</v>
      </c>
      <c r="D333" t="s">
        <v>382</v>
      </c>
      <c r="E333" t="s">
        <v>31</v>
      </c>
      <c r="F333">
        <v>3</v>
      </c>
      <c r="G333">
        <v>0</v>
      </c>
      <c r="H333" s="3" t="str">
        <f t="shared" si="5"/>
        <v>2024-Nov</v>
      </c>
    </row>
    <row r="334" spans="1:8">
      <c r="A334" t="s">
        <v>381</v>
      </c>
      <c r="B334" t="s">
        <v>264</v>
      </c>
      <c r="C334" s="1">
        <v>45622</v>
      </c>
      <c r="D334" t="s">
        <v>382</v>
      </c>
      <c r="E334" t="s">
        <v>212</v>
      </c>
      <c r="F334">
        <v>68</v>
      </c>
      <c r="G334">
        <v>0</v>
      </c>
      <c r="H334" s="3" t="str">
        <f t="shared" si="5"/>
        <v>2024-Nov</v>
      </c>
    </row>
    <row r="335" spans="1:8">
      <c r="A335" t="s">
        <v>383</v>
      </c>
      <c r="B335" t="s">
        <v>264</v>
      </c>
      <c r="C335" s="1">
        <v>45618</v>
      </c>
      <c r="D335" t="s">
        <v>384</v>
      </c>
      <c r="E335" t="s">
        <v>10</v>
      </c>
      <c r="F335">
        <v>2</v>
      </c>
      <c r="G335">
        <v>0</v>
      </c>
      <c r="H335" s="3" t="str">
        <f t="shared" si="5"/>
        <v>2024-Nov</v>
      </c>
    </row>
    <row r="336" spans="1:8">
      <c r="A336" t="s">
        <v>385</v>
      </c>
      <c r="B336" t="s">
        <v>264</v>
      </c>
      <c r="C336" s="1">
        <v>45614</v>
      </c>
      <c r="D336" t="s">
        <v>386</v>
      </c>
      <c r="E336" t="s">
        <v>270</v>
      </c>
      <c r="F336">
        <v>1</v>
      </c>
      <c r="G336">
        <v>0</v>
      </c>
      <c r="H336" s="3" t="str">
        <f t="shared" si="5"/>
        <v>2024-Nov</v>
      </c>
    </row>
    <row r="337" spans="1:8">
      <c r="A337" t="s">
        <v>385</v>
      </c>
      <c r="B337" t="s">
        <v>264</v>
      </c>
      <c r="C337" s="1">
        <v>45614</v>
      </c>
      <c r="D337" t="s">
        <v>386</v>
      </c>
      <c r="E337" t="s">
        <v>31</v>
      </c>
      <c r="F337">
        <v>25</v>
      </c>
      <c r="G337">
        <v>1</v>
      </c>
      <c r="H337" s="3" t="str">
        <f t="shared" si="5"/>
        <v>2024-Nov</v>
      </c>
    </row>
    <row r="338" spans="1:8">
      <c r="A338" t="s">
        <v>387</v>
      </c>
      <c r="B338" t="s">
        <v>8</v>
      </c>
      <c r="C338" s="1">
        <v>45611</v>
      </c>
      <c r="D338" t="s">
        <v>388</v>
      </c>
      <c r="E338" t="s">
        <v>389</v>
      </c>
      <c r="F338" t="s">
        <v>21</v>
      </c>
      <c r="G338" t="s">
        <v>21</v>
      </c>
      <c r="H338" s="3" t="str">
        <f t="shared" si="5"/>
        <v>2024-Nov</v>
      </c>
    </row>
    <row r="339" spans="1:8">
      <c r="A339" t="s">
        <v>387</v>
      </c>
      <c r="B339" t="s">
        <v>8</v>
      </c>
      <c r="C339" s="1">
        <v>45611</v>
      </c>
      <c r="D339" t="s">
        <v>388</v>
      </c>
      <c r="E339" t="s">
        <v>10</v>
      </c>
      <c r="F339">
        <v>66</v>
      </c>
      <c r="G339">
        <v>0</v>
      </c>
      <c r="H339" s="3" t="str">
        <f t="shared" si="5"/>
        <v>2024-Nov</v>
      </c>
    </row>
    <row r="340" spans="1:8">
      <c r="A340" t="s">
        <v>387</v>
      </c>
      <c r="B340" t="s">
        <v>8</v>
      </c>
      <c r="C340" s="1">
        <v>45611</v>
      </c>
      <c r="D340" t="s">
        <v>388</v>
      </c>
      <c r="E340" t="s">
        <v>390</v>
      </c>
      <c r="F340">
        <v>22</v>
      </c>
      <c r="G340">
        <v>21</v>
      </c>
      <c r="H340" s="3" t="str">
        <f t="shared" si="5"/>
        <v>2024-Nov</v>
      </c>
    </row>
    <row r="341" spans="1:8">
      <c r="A341" t="s">
        <v>387</v>
      </c>
      <c r="B341" t="s">
        <v>8</v>
      </c>
      <c r="C341" s="1">
        <v>45611</v>
      </c>
      <c r="D341" t="s">
        <v>388</v>
      </c>
      <c r="E341" t="s">
        <v>391</v>
      </c>
      <c r="F341">
        <v>3</v>
      </c>
      <c r="G341">
        <v>0</v>
      </c>
      <c r="H341" s="3" t="str">
        <f t="shared" si="5"/>
        <v>2024-Nov</v>
      </c>
    </row>
    <row r="342" spans="1:8">
      <c r="A342" t="s">
        <v>387</v>
      </c>
      <c r="B342" t="s">
        <v>8</v>
      </c>
      <c r="C342" s="1">
        <v>45611</v>
      </c>
      <c r="D342" t="s">
        <v>388</v>
      </c>
      <c r="E342" t="s">
        <v>392</v>
      </c>
      <c r="F342">
        <v>4</v>
      </c>
      <c r="G342">
        <v>2</v>
      </c>
      <c r="H342" s="3" t="str">
        <f t="shared" si="5"/>
        <v>2024-Nov</v>
      </c>
    </row>
    <row r="343" spans="1:8">
      <c r="A343" t="s">
        <v>393</v>
      </c>
      <c r="B343" t="s">
        <v>264</v>
      </c>
      <c r="C343" s="1">
        <v>45610</v>
      </c>
      <c r="D343" t="s">
        <v>394</v>
      </c>
      <c r="E343" t="s">
        <v>200</v>
      </c>
      <c r="F343">
        <v>1</v>
      </c>
      <c r="G343">
        <v>1</v>
      </c>
      <c r="H343" s="3" t="str">
        <f t="shared" si="5"/>
        <v>2024-Nov</v>
      </c>
    </row>
    <row r="344" spans="1:8">
      <c r="A344" t="s">
        <v>393</v>
      </c>
      <c r="B344" t="s">
        <v>264</v>
      </c>
      <c r="C344" s="1">
        <v>45610</v>
      </c>
      <c r="D344" t="s">
        <v>394</v>
      </c>
      <c r="E344" t="s">
        <v>270</v>
      </c>
      <c r="F344">
        <v>4</v>
      </c>
      <c r="G344">
        <v>2</v>
      </c>
      <c r="H344" s="3" t="str">
        <f t="shared" si="5"/>
        <v>2024-Nov</v>
      </c>
    </row>
    <row r="345" spans="1:8">
      <c r="A345" t="s">
        <v>393</v>
      </c>
      <c r="B345" t="s">
        <v>264</v>
      </c>
      <c r="C345" s="1">
        <v>45610</v>
      </c>
      <c r="D345" t="s">
        <v>394</v>
      </c>
      <c r="E345" t="s">
        <v>31</v>
      </c>
      <c r="F345">
        <v>7</v>
      </c>
      <c r="G345">
        <v>1</v>
      </c>
      <c r="H345" s="3" t="str">
        <f t="shared" si="5"/>
        <v>2024-Nov</v>
      </c>
    </row>
    <row r="346" spans="1:8">
      <c r="A346" t="s">
        <v>395</v>
      </c>
      <c r="B346" t="s">
        <v>264</v>
      </c>
      <c r="C346" s="1">
        <v>45610</v>
      </c>
      <c r="D346" t="s">
        <v>396</v>
      </c>
      <c r="E346" t="s">
        <v>397</v>
      </c>
      <c r="F346">
        <v>11</v>
      </c>
      <c r="G346">
        <v>0</v>
      </c>
      <c r="H346" s="3" t="str">
        <f t="shared" si="5"/>
        <v>2024-Nov</v>
      </c>
    </row>
    <row r="347" spans="1:8">
      <c r="A347" t="s">
        <v>395</v>
      </c>
      <c r="B347" t="s">
        <v>264</v>
      </c>
      <c r="C347" s="1">
        <v>45610</v>
      </c>
      <c r="D347" t="s">
        <v>396</v>
      </c>
      <c r="E347" t="s">
        <v>159</v>
      </c>
      <c r="F347">
        <v>9</v>
      </c>
      <c r="G347">
        <v>1</v>
      </c>
      <c r="H347" s="3" t="str">
        <f t="shared" si="5"/>
        <v>2024-Nov</v>
      </c>
    </row>
    <row r="348" spans="1:8">
      <c r="A348" t="s">
        <v>395</v>
      </c>
      <c r="B348" t="s">
        <v>264</v>
      </c>
      <c r="C348" s="1">
        <v>45610</v>
      </c>
      <c r="D348" t="s">
        <v>396</v>
      </c>
      <c r="E348" t="s">
        <v>31</v>
      </c>
      <c r="F348">
        <v>29</v>
      </c>
      <c r="G348">
        <v>0</v>
      </c>
      <c r="H348" s="3" t="str">
        <f t="shared" si="5"/>
        <v>2024-Nov</v>
      </c>
    </row>
    <row r="349" spans="1:8">
      <c r="A349" t="s">
        <v>395</v>
      </c>
      <c r="B349" t="s">
        <v>264</v>
      </c>
      <c r="C349" s="1">
        <v>45610</v>
      </c>
      <c r="D349" t="s">
        <v>396</v>
      </c>
      <c r="E349" t="s">
        <v>316</v>
      </c>
      <c r="F349">
        <v>9</v>
      </c>
      <c r="G349">
        <v>0</v>
      </c>
      <c r="H349" s="3" t="str">
        <f t="shared" si="5"/>
        <v>2024-Nov</v>
      </c>
    </row>
    <row r="350" spans="1:8">
      <c r="A350" t="s">
        <v>398</v>
      </c>
      <c r="B350" t="s">
        <v>29</v>
      </c>
      <c r="C350" s="1">
        <v>45608</v>
      </c>
      <c r="D350" t="s">
        <v>399</v>
      </c>
      <c r="E350" t="s">
        <v>159</v>
      </c>
      <c r="F350">
        <v>4</v>
      </c>
      <c r="G350">
        <v>0</v>
      </c>
      <c r="H350" s="3" t="str">
        <f t="shared" si="5"/>
        <v>2024-Nov</v>
      </c>
    </row>
    <row r="351" spans="1:8">
      <c r="A351" t="s">
        <v>398</v>
      </c>
      <c r="B351" t="s">
        <v>29</v>
      </c>
      <c r="C351" s="1">
        <v>45608</v>
      </c>
      <c r="D351" t="s">
        <v>399</v>
      </c>
      <c r="E351" t="s">
        <v>400</v>
      </c>
      <c r="F351">
        <v>1</v>
      </c>
      <c r="G351">
        <v>1</v>
      </c>
      <c r="H351" s="3" t="str">
        <f t="shared" si="5"/>
        <v>2024-Nov</v>
      </c>
    </row>
    <row r="352" spans="1:8">
      <c r="A352" t="s">
        <v>401</v>
      </c>
      <c r="B352" t="s">
        <v>264</v>
      </c>
      <c r="C352" s="1">
        <v>45608</v>
      </c>
      <c r="D352" t="s">
        <v>402</v>
      </c>
      <c r="E352" t="s">
        <v>390</v>
      </c>
      <c r="F352">
        <v>1</v>
      </c>
      <c r="G352">
        <v>1</v>
      </c>
      <c r="H352" s="3" t="str">
        <f t="shared" si="5"/>
        <v>2024-Nov</v>
      </c>
    </row>
    <row r="353" spans="1:8">
      <c r="A353" t="s">
        <v>401</v>
      </c>
      <c r="B353" t="s">
        <v>264</v>
      </c>
      <c r="C353" s="1">
        <v>45608</v>
      </c>
      <c r="D353" t="s">
        <v>402</v>
      </c>
      <c r="E353" t="s">
        <v>392</v>
      </c>
      <c r="F353">
        <v>2</v>
      </c>
      <c r="G353">
        <v>1</v>
      </c>
      <c r="H353" s="3" t="str">
        <f t="shared" si="5"/>
        <v>2024-Nov</v>
      </c>
    </row>
    <row r="354" spans="1:8">
      <c r="A354" t="s">
        <v>403</v>
      </c>
      <c r="B354" t="s">
        <v>29</v>
      </c>
      <c r="C354" s="1">
        <v>45608</v>
      </c>
      <c r="D354" t="s">
        <v>404</v>
      </c>
      <c r="E354" t="s">
        <v>400</v>
      </c>
      <c r="F354">
        <v>4</v>
      </c>
      <c r="G354">
        <v>2</v>
      </c>
      <c r="H354" s="3" t="str">
        <f t="shared" si="5"/>
        <v>2024-Nov</v>
      </c>
    </row>
    <row r="355" spans="1:8">
      <c r="A355" t="s">
        <v>405</v>
      </c>
      <c r="B355" t="s">
        <v>264</v>
      </c>
      <c r="C355" s="1">
        <v>45608</v>
      </c>
      <c r="D355" t="s">
        <v>406</v>
      </c>
      <c r="E355" t="s">
        <v>10</v>
      </c>
      <c r="F355">
        <v>13</v>
      </c>
      <c r="G355">
        <v>8</v>
      </c>
      <c r="H355" s="3" t="str">
        <f t="shared" si="5"/>
        <v>2024-Nov</v>
      </c>
    </row>
    <row r="356" spans="1:8">
      <c r="A356" t="s">
        <v>405</v>
      </c>
      <c r="B356" t="s">
        <v>264</v>
      </c>
      <c r="C356" s="1">
        <v>45608</v>
      </c>
      <c r="D356" t="s">
        <v>406</v>
      </c>
      <c r="E356" t="s">
        <v>390</v>
      </c>
      <c r="F356">
        <v>9</v>
      </c>
      <c r="G356">
        <v>6</v>
      </c>
      <c r="H356" s="3" t="str">
        <f t="shared" si="5"/>
        <v>2024-Nov</v>
      </c>
    </row>
    <row r="357" spans="1:8">
      <c r="A357" t="s">
        <v>405</v>
      </c>
      <c r="B357" t="s">
        <v>264</v>
      </c>
      <c r="C357" s="1">
        <v>45608</v>
      </c>
      <c r="D357" t="s">
        <v>406</v>
      </c>
      <c r="E357" t="s">
        <v>392</v>
      </c>
      <c r="F357">
        <v>2</v>
      </c>
      <c r="G357">
        <v>1</v>
      </c>
      <c r="H357" s="3" t="str">
        <f t="shared" si="5"/>
        <v>2024-Nov</v>
      </c>
    </row>
    <row r="358" spans="1:8">
      <c r="A358" t="s">
        <v>407</v>
      </c>
      <c r="B358" t="s">
        <v>29</v>
      </c>
      <c r="C358" s="1">
        <v>45607</v>
      </c>
      <c r="D358" t="s">
        <v>408</v>
      </c>
      <c r="E358" t="s">
        <v>409</v>
      </c>
      <c r="F358">
        <v>12</v>
      </c>
      <c r="G358">
        <v>7</v>
      </c>
      <c r="H358" s="3" t="str">
        <f t="shared" si="5"/>
        <v>2024-Nov</v>
      </c>
    </row>
    <row r="359" spans="1:8">
      <c r="A359" t="s">
        <v>410</v>
      </c>
      <c r="B359" t="s">
        <v>29</v>
      </c>
      <c r="C359" s="1">
        <v>45607</v>
      </c>
      <c r="D359" t="s">
        <v>411</v>
      </c>
      <c r="E359" t="s">
        <v>412</v>
      </c>
      <c r="F359">
        <v>1</v>
      </c>
      <c r="G359">
        <v>1</v>
      </c>
      <c r="H359" s="3" t="str">
        <f t="shared" si="5"/>
        <v>2024-Nov</v>
      </c>
    </row>
    <row r="360" spans="1:8">
      <c r="A360" t="s">
        <v>413</v>
      </c>
      <c r="B360" t="s">
        <v>29</v>
      </c>
      <c r="C360" s="1">
        <v>45607</v>
      </c>
      <c r="D360" t="s">
        <v>414</v>
      </c>
      <c r="E360" t="s">
        <v>412</v>
      </c>
      <c r="F360">
        <v>3</v>
      </c>
      <c r="G360">
        <v>1</v>
      </c>
      <c r="H360" s="3" t="str">
        <f t="shared" si="5"/>
        <v>2024-Nov</v>
      </c>
    </row>
    <row r="361" spans="1:8">
      <c r="A361" t="s">
        <v>415</v>
      </c>
      <c r="B361" t="s">
        <v>29</v>
      </c>
      <c r="C361" s="1">
        <v>45604</v>
      </c>
      <c r="D361" t="s">
        <v>416</v>
      </c>
      <c r="E361" t="s">
        <v>409</v>
      </c>
      <c r="F361">
        <v>5</v>
      </c>
      <c r="G361">
        <v>5</v>
      </c>
      <c r="H361" s="3" t="str">
        <f t="shared" si="5"/>
        <v>2024-Nov</v>
      </c>
    </row>
    <row r="362" spans="1:8">
      <c r="A362" t="s">
        <v>417</v>
      </c>
      <c r="B362" t="s">
        <v>29</v>
      </c>
      <c r="C362" s="1">
        <v>45604</v>
      </c>
      <c r="D362" t="s">
        <v>418</v>
      </c>
      <c r="E362" t="s">
        <v>409</v>
      </c>
      <c r="F362">
        <v>2</v>
      </c>
      <c r="G362">
        <v>0</v>
      </c>
      <c r="H362" s="3" t="str">
        <f t="shared" si="5"/>
        <v>2024-Nov</v>
      </c>
    </row>
    <row r="363" spans="1:8">
      <c r="A363" t="s">
        <v>419</v>
      </c>
      <c r="B363" t="s">
        <v>29</v>
      </c>
      <c r="C363" s="1">
        <v>45604</v>
      </c>
      <c r="D363" t="s">
        <v>420</v>
      </c>
      <c r="E363" t="s">
        <v>409</v>
      </c>
      <c r="F363">
        <v>1</v>
      </c>
      <c r="G363">
        <v>1</v>
      </c>
      <c r="H363" s="3" t="str">
        <f t="shared" si="5"/>
        <v>2024-Nov</v>
      </c>
    </row>
    <row r="364" spans="1:8">
      <c r="A364" t="s">
        <v>421</v>
      </c>
      <c r="B364" t="s">
        <v>29</v>
      </c>
      <c r="C364" s="1">
        <v>45603</v>
      </c>
      <c r="D364" t="s">
        <v>422</v>
      </c>
      <c r="E364" t="s">
        <v>423</v>
      </c>
      <c r="F364">
        <v>14</v>
      </c>
      <c r="G364">
        <v>0</v>
      </c>
      <c r="H364" s="3" t="str">
        <f t="shared" si="5"/>
        <v>2024-Nov</v>
      </c>
    </row>
    <row r="365" spans="1:8">
      <c r="A365" t="s">
        <v>421</v>
      </c>
      <c r="B365" t="s">
        <v>29</v>
      </c>
      <c r="C365" s="1">
        <v>45603</v>
      </c>
      <c r="D365" t="s">
        <v>422</v>
      </c>
      <c r="E365" t="s">
        <v>424</v>
      </c>
      <c r="F365">
        <v>2</v>
      </c>
      <c r="G365">
        <v>0</v>
      </c>
      <c r="H365" s="3" t="str">
        <f t="shared" si="5"/>
        <v>2024-Nov</v>
      </c>
    </row>
    <row r="366" spans="1:8">
      <c r="A366" t="s">
        <v>421</v>
      </c>
      <c r="B366" t="s">
        <v>29</v>
      </c>
      <c r="C366" s="1">
        <v>45603</v>
      </c>
      <c r="D366" t="s">
        <v>422</v>
      </c>
      <c r="E366" t="s">
        <v>159</v>
      </c>
      <c r="F366">
        <v>13</v>
      </c>
      <c r="G366">
        <v>1</v>
      </c>
      <c r="H366" s="3" t="str">
        <f t="shared" si="5"/>
        <v>2024-Nov</v>
      </c>
    </row>
    <row r="367" spans="1:8">
      <c r="A367" t="s">
        <v>421</v>
      </c>
      <c r="B367" t="s">
        <v>29</v>
      </c>
      <c r="C367" s="1">
        <v>45603</v>
      </c>
      <c r="D367" t="s">
        <v>422</v>
      </c>
      <c r="E367" t="s">
        <v>409</v>
      </c>
      <c r="F367">
        <v>641</v>
      </c>
      <c r="G367">
        <v>0</v>
      </c>
      <c r="H367" s="3" t="str">
        <f t="shared" si="5"/>
        <v>2024-Nov</v>
      </c>
    </row>
    <row r="368" spans="1:8">
      <c r="A368" t="s">
        <v>421</v>
      </c>
      <c r="B368" t="s">
        <v>29</v>
      </c>
      <c r="C368" s="1">
        <v>45603</v>
      </c>
      <c r="D368" t="s">
        <v>422</v>
      </c>
      <c r="E368" t="s">
        <v>425</v>
      </c>
      <c r="F368">
        <v>53</v>
      </c>
      <c r="G368">
        <v>4</v>
      </c>
      <c r="H368" s="3" t="str">
        <f t="shared" si="5"/>
        <v>2024-Nov</v>
      </c>
    </row>
    <row r="369" spans="1:8">
      <c r="A369" t="s">
        <v>421</v>
      </c>
      <c r="B369" t="s">
        <v>29</v>
      </c>
      <c r="C369" s="1">
        <v>45603</v>
      </c>
      <c r="D369" t="s">
        <v>422</v>
      </c>
      <c r="E369" t="s">
        <v>426</v>
      </c>
      <c r="F369">
        <v>9</v>
      </c>
      <c r="G369">
        <v>1</v>
      </c>
      <c r="H369" s="3" t="str">
        <f t="shared" si="5"/>
        <v>2024-Nov</v>
      </c>
    </row>
    <row r="370" spans="1:8">
      <c r="A370" t="s">
        <v>421</v>
      </c>
      <c r="B370" t="s">
        <v>29</v>
      </c>
      <c r="C370" s="1">
        <v>45603</v>
      </c>
      <c r="D370" t="s">
        <v>422</v>
      </c>
      <c r="E370" t="s">
        <v>427</v>
      </c>
      <c r="F370">
        <v>18</v>
      </c>
      <c r="G370">
        <v>0</v>
      </c>
      <c r="H370" s="3" t="str">
        <f t="shared" si="5"/>
        <v>2024-Nov</v>
      </c>
    </row>
    <row r="371" spans="1:8">
      <c r="A371" t="s">
        <v>428</v>
      </c>
      <c r="B371" t="s">
        <v>198</v>
      </c>
      <c r="C371" s="1">
        <v>45603</v>
      </c>
      <c r="D371" t="s">
        <v>429</v>
      </c>
      <c r="E371" t="s">
        <v>159</v>
      </c>
      <c r="F371">
        <v>106</v>
      </c>
      <c r="G371">
        <v>25</v>
      </c>
      <c r="H371" s="3" t="str">
        <f t="shared" si="5"/>
        <v>2024-Nov</v>
      </c>
    </row>
    <row r="372" spans="1:8">
      <c r="A372" t="s">
        <v>430</v>
      </c>
      <c r="B372" t="s">
        <v>198</v>
      </c>
      <c r="C372" s="1">
        <v>45602</v>
      </c>
      <c r="D372" t="s">
        <v>431</v>
      </c>
      <c r="E372" t="s">
        <v>167</v>
      </c>
      <c r="F372">
        <v>426</v>
      </c>
      <c r="G372">
        <v>325</v>
      </c>
      <c r="H372" s="3" t="str">
        <f t="shared" si="5"/>
        <v>2024-Nov</v>
      </c>
    </row>
    <row r="373" spans="1:8">
      <c r="A373" t="s">
        <v>430</v>
      </c>
      <c r="B373" t="s">
        <v>198</v>
      </c>
      <c r="C373" s="1">
        <v>45602</v>
      </c>
      <c r="D373" t="s">
        <v>431</v>
      </c>
      <c r="E373" t="s">
        <v>432</v>
      </c>
      <c r="F373">
        <v>1</v>
      </c>
      <c r="G373">
        <v>1</v>
      </c>
      <c r="H373" s="3" t="str">
        <f t="shared" si="5"/>
        <v>2024-Nov</v>
      </c>
    </row>
    <row r="374" spans="1:8">
      <c r="A374" t="s">
        <v>433</v>
      </c>
      <c r="B374" t="s">
        <v>198</v>
      </c>
      <c r="C374" s="1">
        <v>45602</v>
      </c>
      <c r="D374" t="s">
        <v>434</v>
      </c>
      <c r="E374" t="s">
        <v>200</v>
      </c>
      <c r="F374">
        <v>5</v>
      </c>
      <c r="G374">
        <v>1</v>
      </c>
      <c r="H374" s="3" t="str">
        <f t="shared" si="5"/>
        <v>2024-Nov</v>
      </c>
    </row>
    <row r="375" spans="1:8">
      <c r="A375" t="s">
        <v>433</v>
      </c>
      <c r="B375" t="s">
        <v>198</v>
      </c>
      <c r="C375" s="1">
        <v>45602</v>
      </c>
      <c r="D375" t="s">
        <v>434</v>
      </c>
      <c r="E375" t="s">
        <v>159</v>
      </c>
      <c r="F375">
        <v>13</v>
      </c>
      <c r="G375">
        <v>0</v>
      </c>
      <c r="H375" s="3" t="str">
        <f t="shared" si="5"/>
        <v>2024-Nov</v>
      </c>
    </row>
    <row r="376" spans="1:8">
      <c r="A376" t="s">
        <v>435</v>
      </c>
      <c r="B376" t="s">
        <v>198</v>
      </c>
      <c r="C376" s="1">
        <v>45602</v>
      </c>
      <c r="D376" t="s">
        <v>436</v>
      </c>
      <c r="E376" t="s">
        <v>200</v>
      </c>
      <c r="F376">
        <v>2</v>
      </c>
      <c r="G376">
        <v>7</v>
      </c>
      <c r="H376" s="3" t="str">
        <f t="shared" si="5"/>
        <v>2024-Nov</v>
      </c>
    </row>
    <row r="377" spans="1:8">
      <c r="A377" t="s">
        <v>435</v>
      </c>
      <c r="B377" t="s">
        <v>198</v>
      </c>
      <c r="C377" s="1">
        <v>45602</v>
      </c>
      <c r="D377" t="s">
        <v>436</v>
      </c>
      <c r="E377" t="s">
        <v>159</v>
      </c>
      <c r="F377">
        <v>0</v>
      </c>
      <c r="G377">
        <v>14</v>
      </c>
      <c r="H377" s="3" t="str">
        <f t="shared" si="5"/>
        <v>2024-Nov</v>
      </c>
    </row>
    <row r="378" spans="1:8">
      <c r="A378" t="s">
        <v>437</v>
      </c>
      <c r="B378" t="s">
        <v>198</v>
      </c>
      <c r="C378" s="1">
        <v>45602</v>
      </c>
      <c r="D378" t="s">
        <v>434</v>
      </c>
      <c r="E378" t="s">
        <v>200</v>
      </c>
      <c r="F378">
        <v>7</v>
      </c>
      <c r="G378">
        <v>2</v>
      </c>
      <c r="H378" s="3" t="str">
        <f t="shared" si="5"/>
        <v>2024-Nov</v>
      </c>
    </row>
    <row r="379" spans="1:8">
      <c r="A379" t="s">
        <v>437</v>
      </c>
      <c r="B379" t="s">
        <v>198</v>
      </c>
      <c r="C379" s="1">
        <v>45602</v>
      </c>
      <c r="D379" t="s">
        <v>434</v>
      </c>
      <c r="E379" t="s">
        <v>159</v>
      </c>
      <c r="F379">
        <v>14</v>
      </c>
      <c r="G379">
        <v>0</v>
      </c>
      <c r="H379" s="3" t="str">
        <f t="shared" si="5"/>
        <v>2024-Nov</v>
      </c>
    </row>
    <row r="380" spans="1:8">
      <c r="A380" t="s">
        <v>438</v>
      </c>
      <c r="B380" t="s">
        <v>198</v>
      </c>
      <c r="C380" s="1">
        <v>45602</v>
      </c>
      <c r="D380" t="s">
        <v>434</v>
      </c>
      <c r="E380" t="s">
        <v>200</v>
      </c>
      <c r="F380">
        <v>1</v>
      </c>
      <c r="G380">
        <v>5</v>
      </c>
      <c r="H380" s="3" t="str">
        <f t="shared" si="5"/>
        <v>2024-Nov</v>
      </c>
    </row>
    <row r="381" spans="1:8">
      <c r="A381" t="s">
        <v>438</v>
      </c>
      <c r="B381" t="s">
        <v>198</v>
      </c>
      <c r="C381" s="1">
        <v>45602</v>
      </c>
      <c r="D381" t="s">
        <v>434</v>
      </c>
      <c r="E381" t="s">
        <v>159</v>
      </c>
      <c r="F381">
        <v>0</v>
      </c>
      <c r="G381">
        <v>16</v>
      </c>
      <c r="H381" s="3" t="str">
        <f t="shared" si="5"/>
        <v>2024-Nov</v>
      </c>
    </row>
    <row r="382" spans="1:8">
      <c r="A382" t="s">
        <v>439</v>
      </c>
      <c r="B382" t="s">
        <v>198</v>
      </c>
      <c r="C382" s="1">
        <v>45602</v>
      </c>
      <c r="D382" t="s">
        <v>434</v>
      </c>
      <c r="E382" t="s">
        <v>200</v>
      </c>
      <c r="F382">
        <v>5</v>
      </c>
      <c r="G382">
        <v>1</v>
      </c>
      <c r="H382" s="3" t="str">
        <f t="shared" si="5"/>
        <v>2024-Nov</v>
      </c>
    </row>
    <row r="383" spans="1:8">
      <c r="A383" t="s">
        <v>439</v>
      </c>
      <c r="B383" t="s">
        <v>198</v>
      </c>
      <c r="C383" s="1">
        <v>45602</v>
      </c>
      <c r="D383" t="s">
        <v>434</v>
      </c>
      <c r="E383" t="s">
        <v>159</v>
      </c>
      <c r="F383">
        <v>16</v>
      </c>
      <c r="G383">
        <v>0</v>
      </c>
      <c r="H383" s="3" t="str">
        <f t="shared" si="5"/>
        <v>2024-Nov</v>
      </c>
    </row>
    <row r="384" spans="1:8">
      <c r="A384" t="s">
        <v>439</v>
      </c>
      <c r="B384" t="s">
        <v>198</v>
      </c>
      <c r="C384" s="1">
        <v>45602</v>
      </c>
      <c r="D384" t="s">
        <v>434</v>
      </c>
      <c r="E384" t="s">
        <v>167</v>
      </c>
      <c r="F384">
        <v>354</v>
      </c>
      <c r="G384">
        <v>451</v>
      </c>
      <c r="H384" s="3" t="str">
        <f t="shared" si="5"/>
        <v>2024-Nov</v>
      </c>
    </row>
    <row r="385" spans="1:8">
      <c r="A385" t="s">
        <v>439</v>
      </c>
      <c r="B385" t="s">
        <v>198</v>
      </c>
      <c r="C385" s="1">
        <v>45602</v>
      </c>
      <c r="D385" t="s">
        <v>434</v>
      </c>
      <c r="E385" t="s">
        <v>440</v>
      </c>
      <c r="F385">
        <v>452</v>
      </c>
      <c r="G385">
        <v>0</v>
      </c>
      <c r="H385" s="3" t="str">
        <f t="shared" si="5"/>
        <v>2024-Nov</v>
      </c>
    </row>
    <row r="386" spans="1:8">
      <c r="A386" t="s">
        <v>441</v>
      </c>
      <c r="B386" t="s">
        <v>264</v>
      </c>
      <c r="C386" s="1">
        <v>45601</v>
      </c>
      <c r="D386" t="s">
        <v>442</v>
      </c>
      <c r="E386" t="s">
        <v>389</v>
      </c>
      <c r="F386" t="s">
        <v>21</v>
      </c>
      <c r="G386" t="s">
        <v>21</v>
      </c>
      <c r="H386" s="3" t="str">
        <f t="shared" si="5"/>
        <v>2024-Nov</v>
      </c>
    </row>
    <row r="387" spans="1:8">
      <c r="A387" t="s">
        <v>441</v>
      </c>
      <c r="B387" t="s">
        <v>264</v>
      </c>
      <c r="C387" s="1">
        <v>45601</v>
      </c>
      <c r="D387" t="s">
        <v>442</v>
      </c>
      <c r="E387" t="s">
        <v>10</v>
      </c>
      <c r="F387">
        <v>64</v>
      </c>
      <c r="G387">
        <v>1</v>
      </c>
      <c r="H387" s="3" t="str">
        <f t="shared" ref="H387:H450" si="6">_xlfn.CONCAT(TEXT(C387,"YYYY"),"-",TEXT(C387,"MMM"))</f>
        <v>2024-Nov</v>
      </c>
    </row>
    <row r="388" spans="1:8">
      <c r="A388" t="s">
        <v>441</v>
      </c>
      <c r="B388" t="s">
        <v>264</v>
      </c>
      <c r="C388" s="1">
        <v>45601</v>
      </c>
      <c r="D388" t="s">
        <v>442</v>
      </c>
      <c r="E388" t="s">
        <v>390</v>
      </c>
      <c r="F388">
        <v>15</v>
      </c>
      <c r="G388">
        <v>16</v>
      </c>
      <c r="H388" s="3" t="str">
        <f t="shared" si="6"/>
        <v>2024-Nov</v>
      </c>
    </row>
    <row r="389" spans="1:8">
      <c r="A389" t="s">
        <v>441</v>
      </c>
      <c r="B389" t="s">
        <v>264</v>
      </c>
      <c r="C389" s="1">
        <v>45601</v>
      </c>
      <c r="D389" t="s">
        <v>442</v>
      </c>
      <c r="E389" t="s">
        <v>391</v>
      </c>
      <c r="F389">
        <v>3</v>
      </c>
      <c r="G389">
        <v>0</v>
      </c>
      <c r="H389" s="3" t="str">
        <f t="shared" si="6"/>
        <v>2024-Nov</v>
      </c>
    </row>
    <row r="390" spans="1:8">
      <c r="A390" t="s">
        <v>441</v>
      </c>
      <c r="B390" t="s">
        <v>264</v>
      </c>
      <c r="C390" s="1">
        <v>45601</v>
      </c>
      <c r="D390" t="s">
        <v>442</v>
      </c>
      <c r="E390" t="s">
        <v>167</v>
      </c>
      <c r="F390">
        <v>13</v>
      </c>
      <c r="G390">
        <v>4</v>
      </c>
      <c r="H390" s="3" t="str">
        <f t="shared" si="6"/>
        <v>2024-Nov</v>
      </c>
    </row>
    <row r="391" spans="1:8">
      <c r="A391" t="s">
        <v>443</v>
      </c>
      <c r="B391" t="s">
        <v>198</v>
      </c>
      <c r="C391" s="1">
        <v>45601</v>
      </c>
      <c r="D391" t="s">
        <v>444</v>
      </c>
      <c r="E391" t="s">
        <v>200</v>
      </c>
      <c r="F391">
        <v>6</v>
      </c>
      <c r="G391">
        <v>0</v>
      </c>
      <c r="H391" s="3" t="str">
        <f t="shared" si="6"/>
        <v>2024-Nov</v>
      </c>
    </row>
    <row r="392" spans="1:8">
      <c r="A392" t="s">
        <v>443</v>
      </c>
      <c r="B392" t="s">
        <v>198</v>
      </c>
      <c r="C392" s="1">
        <v>45601</v>
      </c>
      <c r="D392" t="s">
        <v>444</v>
      </c>
      <c r="E392" t="s">
        <v>260</v>
      </c>
      <c r="F392">
        <v>39</v>
      </c>
      <c r="G392">
        <v>0</v>
      </c>
      <c r="H392" s="3" t="str">
        <f t="shared" si="6"/>
        <v>2024-Nov</v>
      </c>
    </row>
    <row r="393" spans="1:8">
      <c r="A393" t="s">
        <v>443</v>
      </c>
      <c r="B393" t="s">
        <v>198</v>
      </c>
      <c r="C393" s="1">
        <v>45601</v>
      </c>
      <c r="D393" t="s">
        <v>444</v>
      </c>
      <c r="E393" t="s">
        <v>159</v>
      </c>
      <c r="F393">
        <v>87</v>
      </c>
      <c r="G393">
        <v>8</v>
      </c>
      <c r="H393" s="3" t="str">
        <f t="shared" si="6"/>
        <v>2024-Nov</v>
      </c>
    </row>
    <row r="394" spans="1:8">
      <c r="A394" t="s">
        <v>445</v>
      </c>
      <c r="B394" t="s">
        <v>29</v>
      </c>
      <c r="C394" s="1">
        <v>45555</v>
      </c>
      <c r="D394" t="s">
        <v>446</v>
      </c>
      <c r="E394" t="s">
        <v>447</v>
      </c>
      <c r="F394">
        <v>2</v>
      </c>
      <c r="G394">
        <v>2</v>
      </c>
      <c r="H394" s="3" t="str">
        <f t="shared" si="6"/>
        <v>2024-Sep</v>
      </c>
    </row>
    <row r="395" spans="1:8">
      <c r="A395" t="s">
        <v>448</v>
      </c>
      <c r="B395" t="s">
        <v>8</v>
      </c>
      <c r="C395" s="1">
        <v>45548</v>
      </c>
      <c r="D395" t="s">
        <v>449</v>
      </c>
      <c r="E395" t="s">
        <v>167</v>
      </c>
      <c r="F395">
        <v>373</v>
      </c>
      <c r="G395">
        <v>386</v>
      </c>
      <c r="H395" s="3" t="str">
        <f t="shared" si="6"/>
        <v>2024-Sep</v>
      </c>
    </row>
    <row r="396" spans="1:8">
      <c r="A396" t="s">
        <v>450</v>
      </c>
      <c r="B396" t="s">
        <v>8</v>
      </c>
      <c r="C396" s="1">
        <v>45548</v>
      </c>
      <c r="D396" t="s">
        <v>451</v>
      </c>
      <c r="E396" t="s">
        <v>452</v>
      </c>
      <c r="F396">
        <v>1</v>
      </c>
      <c r="G396">
        <v>0</v>
      </c>
      <c r="H396" s="3" t="str">
        <f t="shared" si="6"/>
        <v>2024-Sep</v>
      </c>
    </row>
    <row r="397" spans="1:8">
      <c r="A397" t="s">
        <v>450</v>
      </c>
      <c r="B397" t="s">
        <v>8</v>
      </c>
      <c r="C397" s="1">
        <v>45548</v>
      </c>
      <c r="D397" t="s">
        <v>451</v>
      </c>
      <c r="E397" t="s">
        <v>453</v>
      </c>
      <c r="F397">
        <v>20</v>
      </c>
      <c r="G397">
        <v>0</v>
      </c>
      <c r="H397" s="3" t="str">
        <f t="shared" si="6"/>
        <v>2024-Sep</v>
      </c>
    </row>
    <row r="398" spans="1:8">
      <c r="A398" t="s">
        <v>450</v>
      </c>
      <c r="B398" t="s">
        <v>8</v>
      </c>
      <c r="C398" s="1">
        <v>45548</v>
      </c>
      <c r="D398" t="s">
        <v>451</v>
      </c>
      <c r="E398" t="s">
        <v>202</v>
      </c>
      <c r="F398">
        <v>38</v>
      </c>
      <c r="G398">
        <v>2</v>
      </c>
      <c r="H398" s="3" t="str">
        <f t="shared" si="6"/>
        <v>2024-Sep</v>
      </c>
    </row>
    <row r="399" spans="1:8">
      <c r="A399" t="s">
        <v>450</v>
      </c>
      <c r="B399" t="s">
        <v>8</v>
      </c>
      <c r="C399" s="1">
        <v>45548</v>
      </c>
      <c r="D399" t="s">
        <v>451</v>
      </c>
      <c r="E399" t="s">
        <v>285</v>
      </c>
      <c r="F399">
        <v>25</v>
      </c>
      <c r="G399">
        <v>0</v>
      </c>
      <c r="H399" s="3" t="str">
        <f t="shared" si="6"/>
        <v>2024-Sep</v>
      </c>
    </row>
    <row r="400" spans="1:8">
      <c r="A400" t="s">
        <v>450</v>
      </c>
      <c r="B400" t="s">
        <v>8</v>
      </c>
      <c r="C400" s="1">
        <v>45548</v>
      </c>
      <c r="D400" t="s">
        <v>451</v>
      </c>
      <c r="E400" t="s">
        <v>454</v>
      </c>
      <c r="F400">
        <v>17</v>
      </c>
      <c r="G400">
        <v>0</v>
      </c>
      <c r="H400" s="3" t="str">
        <f t="shared" si="6"/>
        <v>2024-Sep</v>
      </c>
    </row>
    <row r="401" spans="1:8">
      <c r="A401" t="s">
        <v>450</v>
      </c>
      <c r="B401" t="s">
        <v>8</v>
      </c>
      <c r="C401" s="1">
        <v>45548</v>
      </c>
      <c r="D401" t="s">
        <v>451</v>
      </c>
      <c r="E401" t="s">
        <v>167</v>
      </c>
      <c r="F401">
        <v>20</v>
      </c>
      <c r="G401">
        <v>7</v>
      </c>
      <c r="H401" s="3" t="str">
        <f t="shared" si="6"/>
        <v>2024-Sep</v>
      </c>
    </row>
    <row r="402" spans="1:8">
      <c r="A402" t="s">
        <v>455</v>
      </c>
      <c r="B402" t="s">
        <v>29</v>
      </c>
      <c r="C402" s="1">
        <v>45545</v>
      </c>
      <c r="D402" t="s">
        <v>456</v>
      </c>
      <c r="E402" t="s">
        <v>177</v>
      </c>
      <c r="F402">
        <v>61</v>
      </c>
      <c r="G402">
        <v>2</v>
      </c>
      <c r="H402" s="3" t="str">
        <f t="shared" si="6"/>
        <v>2024-Sep</v>
      </c>
    </row>
    <row r="403" spans="1:8">
      <c r="A403" t="s">
        <v>457</v>
      </c>
      <c r="B403" t="s">
        <v>29</v>
      </c>
      <c r="C403" s="1">
        <v>45544</v>
      </c>
      <c r="D403" t="s">
        <v>458</v>
      </c>
      <c r="E403" t="s">
        <v>459</v>
      </c>
      <c r="F403">
        <v>1</v>
      </c>
      <c r="G403">
        <v>2</v>
      </c>
      <c r="H403" s="3" t="str">
        <f t="shared" si="6"/>
        <v>2024-Sep</v>
      </c>
    </row>
    <row r="404" spans="1:8">
      <c r="A404" t="s">
        <v>460</v>
      </c>
      <c r="B404" t="s">
        <v>29</v>
      </c>
      <c r="C404" s="1">
        <v>45540</v>
      </c>
      <c r="D404" t="s">
        <v>461</v>
      </c>
      <c r="E404" t="s">
        <v>462</v>
      </c>
      <c r="F404">
        <v>1</v>
      </c>
      <c r="G404">
        <v>0</v>
      </c>
      <c r="H404" s="3" t="str">
        <f t="shared" si="6"/>
        <v>2024-Sep</v>
      </c>
    </row>
    <row r="405" spans="1:8">
      <c r="A405" t="s">
        <v>460</v>
      </c>
      <c r="B405" t="s">
        <v>29</v>
      </c>
      <c r="C405" s="1">
        <v>45540</v>
      </c>
      <c r="D405" t="s">
        <v>461</v>
      </c>
      <c r="E405" t="s">
        <v>463</v>
      </c>
      <c r="F405">
        <v>2</v>
      </c>
      <c r="G405">
        <v>0</v>
      </c>
      <c r="H405" s="3" t="str">
        <f t="shared" si="6"/>
        <v>2024-Sep</v>
      </c>
    </row>
    <row r="406" spans="1:8">
      <c r="A406" t="s">
        <v>460</v>
      </c>
      <c r="B406" t="s">
        <v>29</v>
      </c>
      <c r="C406" s="1">
        <v>45540</v>
      </c>
      <c r="D406" t="s">
        <v>461</v>
      </c>
      <c r="E406" t="s">
        <v>464</v>
      </c>
      <c r="F406">
        <v>6</v>
      </c>
      <c r="G406">
        <v>0</v>
      </c>
      <c r="H406" s="3" t="str">
        <f t="shared" si="6"/>
        <v>2024-Sep</v>
      </c>
    </row>
    <row r="407" spans="1:8">
      <c r="A407" t="s">
        <v>460</v>
      </c>
      <c r="B407" t="s">
        <v>29</v>
      </c>
      <c r="C407" s="1">
        <v>45540</v>
      </c>
      <c r="D407" t="s">
        <v>461</v>
      </c>
      <c r="E407" t="s">
        <v>447</v>
      </c>
      <c r="F407">
        <v>3</v>
      </c>
      <c r="G407">
        <v>2</v>
      </c>
      <c r="H407" s="3" t="str">
        <f t="shared" si="6"/>
        <v>2024-Sep</v>
      </c>
    </row>
    <row r="408" spans="1:8">
      <c r="A408" t="s">
        <v>460</v>
      </c>
      <c r="B408" t="s">
        <v>29</v>
      </c>
      <c r="C408" s="1">
        <v>45540</v>
      </c>
      <c r="D408" t="s">
        <v>461</v>
      </c>
      <c r="E408" t="s">
        <v>465</v>
      </c>
      <c r="F408">
        <v>8</v>
      </c>
      <c r="G408">
        <v>0</v>
      </c>
      <c r="H408" s="3" t="str">
        <f t="shared" si="6"/>
        <v>2024-Sep</v>
      </c>
    </row>
    <row r="409" spans="1:8">
      <c r="A409" t="s">
        <v>460</v>
      </c>
      <c r="B409" t="s">
        <v>29</v>
      </c>
      <c r="C409" s="1">
        <v>45540</v>
      </c>
      <c r="D409" t="s">
        <v>461</v>
      </c>
      <c r="E409" t="s">
        <v>466</v>
      </c>
      <c r="F409">
        <v>40</v>
      </c>
      <c r="G409">
        <v>1</v>
      </c>
      <c r="H409" s="3" t="str">
        <f t="shared" si="6"/>
        <v>2024-Sep</v>
      </c>
    </row>
    <row r="410" spans="1:8">
      <c r="A410" t="s">
        <v>460</v>
      </c>
      <c r="B410" t="s">
        <v>29</v>
      </c>
      <c r="C410" s="1">
        <v>45540</v>
      </c>
      <c r="D410" t="s">
        <v>461</v>
      </c>
      <c r="E410" t="s">
        <v>467</v>
      </c>
      <c r="F410">
        <v>172</v>
      </c>
      <c r="G410">
        <v>55</v>
      </c>
      <c r="H410" s="3" t="str">
        <f t="shared" si="6"/>
        <v>2024-Sep</v>
      </c>
    </row>
    <row r="411" spans="1:8">
      <c r="A411" t="s">
        <v>460</v>
      </c>
      <c r="B411" t="s">
        <v>29</v>
      </c>
      <c r="C411" s="1">
        <v>45540</v>
      </c>
      <c r="D411" t="s">
        <v>461</v>
      </c>
      <c r="E411" t="s">
        <v>468</v>
      </c>
      <c r="F411">
        <v>22</v>
      </c>
      <c r="G411">
        <v>0</v>
      </c>
      <c r="H411" s="3" t="str">
        <f t="shared" si="6"/>
        <v>2024-Sep</v>
      </c>
    </row>
    <row r="412" spans="1:8">
      <c r="A412" t="s">
        <v>460</v>
      </c>
      <c r="B412" t="s">
        <v>29</v>
      </c>
      <c r="C412" s="1">
        <v>45540</v>
      </c>
      <c r="D412" t="s">
        <v>461</v>
      </c>
      <c r="E412" t="s">
        <v>469</v>
      </c>
      <c r="F412">
        <v>22</v>
      </c>
      <c r="G412">
        <v>0</v>
      </c>
      <c r="H412" s="3" t="str">
        <f t="shared" si="6"/>
        <v>2024-Sep</v>
      </c>
    </row>
    <row r="413" spans="1:8">
      <c r="A413" t="s">
        <v>460</v>
      </c>
      <c r="B413" t="s">
        <v>29</v>
      </c>
      <c r="C413" s="1">
        <v>45540</v>
      </c>
      <c r="D413" t="s">
        <v>461</v>
      </c>
      <c r="E413" t="s">
        <v>202</v>
      </c>
      <c r="F413">
        <v>26</v>
      </c>
      <c r="G413">
        <v>3</v>
      </c>
      <c r="H413" s="3" t="str">
        <f t="shared" si="6"/>
        <v>2024-Sep</v>
      </c>
    </row>
    <row r="414" spans="1:8">
      <c r="A414" t="s">
        <v>460</v>
      </c>
      <c r="B414" t="s">
        <v>29</v>
      </c>
      <c r="C414" s="1">
        <v>45540</v>
      </c>
      <c r="D414" t="s">
        <v>461</v>
      </c>
      <c r="E414" t="s">
        <v>159</v>
      </c>
      <c r="F414">
        <v>47</v>
      </c>
      <c r="G414">
        <v>0</v>
      </c>
      <c r="H414" s="3" t="str">
        <f t="shared" si="6"/>
        <v>2024-Sep</v>
      </c>
    </row>
    <row r="415" spans="1:8">
      <c r="A415" t="s">
        <v>460</v>
      </c>
      <c r="B415" t="s">
        <v>29</v>
      </c>
      <c r="C415" s="1">
        <v>45540</v>
      </c>
      <c r="D415" t="s">
        <v>461</v>
      </c>
      <c r="E415" t="s">
        <v>470</v>
      </c>
      <c r="F415">
        <v>8</v>
      </c>
      <c r="G415">
        <v>1</v>
      </c>
      <c r="H415" s="3" t="str">
        <f t="shared" si="6"/>
        <v>2024-Sep</v>
      </c>
    </row>
    <row r="416" spans="1:8">
      <c r="A416" t="s">
        <v>460</v>
      </c>
      <c r="B416" t="s">
        <v>29</v>
      </c>
      <c r="C416" s="1">
        <v>45540</v>
      </c>
      <c r="D416" t="s">
        <v>461</v>
      </c>
      <c r="E416" t="s">
        <v>409</v>
      </c>
      <c r="F416">
        <v>26</v>
      </c>
      <c r="G416">
        <v>0</v>
      </c>
      <c r="H416" s="3" t="str">
        <f t="shared" si="6"/>
        <v>2024-Sep</v>
      </c>
    </row>
    <row r="417" spans="1:8">
      <c r="A417" t="s">
        <v>460</v>
      </c>
      <c r="B417" t="s">
        <v>29</v>
      </c>
      <c r="C417" s="1">
        <v>45540</v>
      </c>
      <c r="D417" t="s">
        <v>461</v>
      </c>
      <c r="E417" t="s">
        <v>471</v>
      </c>
      <c r="F417">
        <v>88</v>
      </c>
      <c r="G417">
        <v>68</v>
      </c>
      <c r="H417" s="3" t="str">
        <f t="shared" si="6"/>
        <v>2024-Sep</v>
      </c>
    </row>
    <row r="418" spans="1:8">
      <c r="A418" t="s">
        <v>460</v>
      </c>
      <c r="B418" t="s">
        <v>29</v>
      </c>
      <c r="C418" s="1">
        <v>45540</v>
      </c>
      <c r="D418" t="s">
        <v>461</v>
      </c>
      <c r="E418" t="s">
        <v>400</v>
      </c>
      <c r="F418">
        <v>24</v>
      </c>
      <c r="G418">
        <v>0</v>
      </c>
      <c r="H418" s="3" t="str">
        <f t="shared" si="6"/>
        <v>2024-Sep</v>
      </c>
    </row>
    <row r="419" spans="1:8">
      <c r="A419" t="s">
        <v>460</v>
      </c>
      <c r="B419" t="s">
        <v>29</v>
      </c>
      <c r="C419" s="1">
        <v>45540</v>
      </c>
      <c r="D419" t="s">
        <v>461</v>
      </c>
      <c r="E419" t="s">
        <v>472</v>
      </c>
      <c r="F419">
        <v>354</v>
      </c>
      <c r="G419">
        <v>331</v>
      </c>
      <c r="H419" s="3" t="str">
        <f t="shared" si="6"/>
        <v>2024-Sep</v>
      </c>
    </row>
    <row r="420" spans="1:8">
      <c r="A420" t="s">
        <v>460</v>
      </c>
      <c r="B420" t="s">
        <v>29</v>
      </c>
      <c r="C420" s="1">
        <v>45540</v>
      </c>
      <c r="D420" t="s">
        <v>461</v>
      </c>
      <c r="E420" t="s">
        <v>459</v>
      </c>
      <c r="F420">
        <v>177</v>
      </c>
      <c r="G420">
        <v>154</v>
      </c>
      <c r="H420" s="3" t="str">
        <f t="shared" si="6"/>
        <v>2024-Sep</v>
      </c>
    </row>
    <row r="421" spans="1:8">
      <c r="A421" t="s">
        <v>460</v>
      </c>
      <c r="B421" t="s">
        <v>29</v>
      </c>
      <c r="C421" s="1">
        <v>45540</v>
      </c>
      <c r="D421" t="s">
        <v>461</v>
      </c>
      <c r="E421" t="s">
        <v>473</v>
      </c>
      <c r="F421">
        <v>21</v>
      </c>
      <c r="G421">
        <v>0</v>
      </c>
      <c r="H421" s="3" t="str">
        <f t="shared" si="6"/>
        <v>2024-Sep</v>
      </c>
    </row>
    <row r="422" spans="1:8">
      <c r="A422" t="s">
        <v>460</v>
      </c>
      <c r="B422" t="s">
        <v>29</v>
      </c>
      <c r="C422" s="1">
        <v>45540</v>
      </c>
      <c r="D422" t="s">
        <v>461</v>
      </c>
      <c r="E422" t="s">
        <v>273</v>
      </c>
      <c r="F422">
        <v>1</v>
      </c>
      <c r="G422">
        <v>0</v>
      </c>
      <c r="H422" s="3" t="str">
        <f t="shared" si="6"/>
        <v>2024-Sep</v>
      </c>
    </row>
    <row r="423" spans="1:8">
      <c r="A423" t="s">
        <v>474</v>
      </c>
      <c r="B423" t="s">
        <v>8</v>
      </c>
      <c r="C423" s="1">
        <v>45512</v>
      </c>
      <c r="D423" t="s">
        <v>475</v>
      </c>
      <c r="E423" t="s">
        <v>212</v>
      </c>
      <c r="F423">
        <v>2</v>
      </c>
      <c r="G423">
        <v>1</v>
      </c>
      <c r="H423" s="3" t="str">
        <f t="shared" si="6"/>
        <v>2024-Aug</v>
      </c>
    </row>
    <row r="424" spans="1:8">
      <c r="A424" t="s">
        <v>476</v>
      </c>
      <c r="B424" t="s">
        <v>477</v>
      </c>
      <c r="C424" s="1">
        <v>45449</v>
      </c>
      <c r="D424" t="s">
        <v>478</v>
      </c>
      <c r="E424" t="s">
        <v>479</v>
      </c>
      <c r="F424">
        <v>2</v>
      </c>
      <c r="G424">
        <v>1</v>
      </c>
      <c r="H424" s="3" t="str">
        <f t="shared" si="6"/>
        <v>2024-Jun</v>
      </c>
    </row>
    <row r="425" spans="1:8">
      <c r="A425" s="2" t="s">
        <v>480</v>
      </c>
      <c r="B425" t="s">
        <v>477</v>
      </c>
      <c r="C425" s="1">
        <v>45448</v>
      </c>
      <c r="D425" t="s">
        <v>481</v>
      </c>
      <c r="E425" t="s">
        <v>479</v>
      </c>
      <c r="F425">
        <v>3</v>
      </c>
      <c r="G425">
        <v>2</v>
      </c>
      <c r="H425" s="3" t="str">
        <f t="shared" si="6"/>
        <v>2024-Jun</v>
      </c>
    </row>
    <row r="426" spans="1:8">
      <c r="A426" s="2" t="s">
        <v>480</v>
      </c>
      <c r="B426" t="s">
        <v>477</v>
      </c>
      <c r="C426" s="1">
        <v>45448</v>
      </c>
      <c r="D426" t="s">
        <v>481</v>
      </c>
      <c r="E426" t="s">
        <v>482</v>
      </c>
      <c r="F426">
        <v>7</v>
      </c>
      <c r="G426">
        <v>2</v>
      </c>
      <c r="H426" s="3" t="str">
        <f t="shared" si="6"/>
        <v>2024-Jun</v>
      </c>
    </row>
    <row r="427" spans="1:8">
      <c r="A427" s="2" t="s">
        <v>480</v>
      </c>
      <c r="B427" t="s">
        <v>477</v>
      </c>
      <c r="C427" s="1">
        <v>45448</v>
      </c>
      <c r="D427" t="s">
        <v>481</v>
      </c>
      <c r="E427" t="s">
        <v>483</v>
      </c>
      <c r="F427">
        <v>1</v>
      </c>
      <c r="G427">
        <v>1</v>
      </c>
      <c r="H427" s="3" t="str">
        <f t="shared" si="6"/>
        <v>2024-Jun</v>
      </c>
    </row>
    <row r="428" spans="1:8">
      <c r="A428" t="s">
        <v>484</v>
      </c>
      <c r="B428" t="s">
        <v>8</v>
      </c>
      <c r="C428" s="1">
        <v>45434</v>
      </c>
      <c r="D428" t="s">
        <v>485</v>
      </c>
      <c r="E428" t="s">
        <v>31</v>
      </c>
      <c r="F428">
        <v>28</v>
      </c>
      <c r="G428">
        <v>2</v>
      </c>
      <c r="H428" s="3" t="str">
        <f t="shared" si="6"/>
        <v>2024-May</v>
      </c>
    </row>
    <row r="429" spans="1:8">
      <c r="A429" t="s">
        <v>484</v>
      </c>
      <c r="B429" t="s">
        <v>8</v>
      </c>
      <c r="C429" s="1">
        <v>45434</v>
      </c>
      <c r="D429" t="s">
        <v>485</v>
      </c>
      <c r="E429" t="s">
        <v>486</v>
      </c>
      <c r="F429">
        <v>18</v>
      </c>
      <c r="G429">
        <v>9</v>
      </c>
      <c r="H429" s="3" t="str">
        <f t="shared" si="6"/>
        <v>2024-May</v>
      </c>
    </row>
    <row r="430" spans="1:8">
      <c r="A430" t="s">
        <v>487</v>
      </c>
      <c r="B430" t="s">
        <v>477</v>
      </c>
      <c r="C430" s="1">
        <v>45419</v>
      </c>
      <c r="D430" t="s">
        <v>488</v>
      </c>
      <c r="E430" t="s">
        <v>489</v>
      </c>
      <c r="F430">
        <v>1</v>
      </c>
      <c r="G430">
        <v>1</v>
      </c>
      <c r="H430" s="3" t="str">
        <f t="shared" si="6"/>
        <v>2024-May</v>
      </c>
    </row>
    <row r="431" spans="1:8">
      <c r="A431" t="s">
        <v>490</v>
      </c>
      <c r="B431" t="s">
        <v>477</v>
      </c>
      <c r="C431" s="1">
        <v>45406</v>
      </c>
      <c r="D431" t="s">
        <v>491</v>
      </c>
      <c r="E431" t="s">
        <v>31</v>
      </c>
      <c r="F431">
        <v>1</v>
      </c>
      <c r="G431">
        <v>0</v>
      </c>
      <c r="H431" s="3" t="str">
        <f t="shared" si="6"/>
        <v>2024-Apr</v>
      </c>
    </row>
    <row r="432" spans="1:8">
      <c r="A432" t="s">
        <v>492</v>
      </c>
      <c r="B432" t="s">
        <v>477</v>
      </c>
      <c r="C432" s="1">
        <v>45406</v>
      </c>
      <c r="D432" t="s">
        <v>491</v>
      </c>
      <c r="E432" t="s">
        <v>31</v>
      </c>
      <c r="F432">
        <v>8</v>
      </c>
      <c r="G432">
        <v>2</v>
      </c>
      <c r="H432" s="3" t="str">
        <f t="shared" si="6"/>
        <v>2024-Apr</v>
      </c>
    </row>
    <row r="433" spans="1:8">
      <c r="A433" t="s">
        <v>493</v>
      </c>
      <c r="B433" t="s">
        <v>477</v>
      </c>
      <c r="C433" s="1">
        <v>45405</v>
      </c>
      <c r="D433" t="s">
        <v>494</v>
      </c>
      <c r="E433" t="s">
        <v>495</v>
      </c>
      <c r="F433">
        <v>4</v>
      </c>
      <c r="G433">
        <v>0</v>
      </c>
      <c r="H433" s="3" t="str">
        <f t="shared" si="6"/>
        <v>2024-Apr</v>
      </c>
    </row>
    <row r="434" spans="1:8">
      <c r="A434" t="s">
        <v>496</v>
      </c>
      <c r="B434" t="s">
        <v>477</v>
      </c>
      <c r="C434" s="1">
        <v>45397</v>
      </c>
      <c r="D434" t="s">
        <v>497</v>
      </c>
      <c r="E434" t="s">
        <v>498</v>
      </c>
      <c r="F434">
        <v>14</v>
      </c>
      <c r="G434">
        <v>1</v>
      </c>
      <c r="H434" s="3" t="str">
        <f t="shared" si="6"/>
        <v>2024-Apr</v>
      </c>
    </row>
    <row r="435" spans="1:8">
      <c r="A435" t="s">
        <v>496</v>
      </c>
      <c r="B435" t="s">
        <v>477</v>
      </c>
      <c r="C435" s="1">
        <v>45397</v>
      </c>
      <c r="D435" t="s">
        <v>497</v>
      </c>
      <c r="E435" t="s">
        <v>499</v>
      </c>
      <c r="F435">
        <v>7</v>
      </c>
      <c r="G435">
        <v>3</v>
      </c>
      <c r="H435" s="3" t="str">
        <f t="shared" si="6"/>
        <v>2024-Apr</v>
      </c>
    </row>
    <row r="436" spans="1:8">
      <c r="A436" t="s">
        <v>500</v>
      </c>
      <c r="B436" t="s">
        <v>477</v>
      </c>
      <c r="C436" s="1">
        <v>45387</v>
      </c>
      <c r="D436" t="s">
        <v>497</v>
      </c>
      <c r="E436" t="s">
        <v>498</v>
      </c>
      <c r="F436">
        <v>2</v>
      </c>
      <c r="G436">
        <v>2</v>
      </c>
      <c r="H436" s="3" t="str">
        <f t="shared" si="6"/>
        <v>2024-Apr</v>
      </c>
    </row>
    <row r="437" spans="1:8">
      <c r="A437" t="s">
        <v>501</v>
      </c>
      <c r="B437" t="s">
        <v>477</v>
      </c>
      <c r="C437" s="1">
        <v>45386</v>
      </c>
      <c r="D437" t="s">
        <v>502</v>
      </c>
      <c r="E437" t="s">
        <v>498</v>
      </c>
      <c r="F437">
        <v>1</v>
      </c>
      <c r="G437">
        <v>1</v>
      </c>
      <c r="H437" s="3" t="str">
        <f t="shared" si="6"/>
        <v>2024-Apr</v>
      </c>
    </row>
    <row r="438" spans="1:8">
      <c r="A438" t="s">
        <v>501</v>
      </c>
      <c r="B438" t="s">
        <v>477</v>
      </c>
      <c r="C438" s="1">
        <v>45386</v>
      </c>
      <c r="D438" t="s">
        <v>502</v>
      </c>
      <c r="E438" t="s">
        <v>499</v>
      </c>
      <c r="F438">
        <v>173</v>
      </c>
      <c r="G438">
        <v>162</v>
      </c>
      <c r="H438" s="3" t="str">
        <f t="shared" si="6"/>
        <v>2024-Apr</v>
      </c>
    </row>
    <row r="439" spans="1:8">
      <c r="A439" t="s">
        <v>503</v>
      </c>
      <c r="B439" t="s">
        <v>477</v>
      </c>
      <c r="C439" s="1">
        <v>45386</v>
      </c>
      <c r="D439" t="s">
        <v>504</v>
      </c>
      <c r="E439" t="s">
        <v>498</v>
      </c>
      <c r="F439">
        <v>2</v>
      </c>
      <c r="G439">
        <v>2</v>
      </c>
      <c r="H439" s="3" t="str">
        <f t="shared" si="6"/>
        <v>2024-Apr</v>
      </c>
    </row>
    <row r="440" spans="1:8">
      <c r="A440" t="s">
        <v>503</v>
      </c>
      <c r="B440" t="s">
        <v>477</v>
      </c>
      <c r="C440" s="1">
        <v>45386</v>
      </c>
      <c r="D440" t="s">
        <v>504</v>
      </c>
      <c r="E440" t="s">
        <v>202</v>
      </c>
      <c r="F440">
        <v>2</v>
      </c>
      <c r="G440">
        <v>2</v>
      </c>
      <c r="H440" s="3" t="str">
        <f t="shared" si="6"/>
        <v>2024-Apr</v>
      </c>
    </row>
    <row r="441" spans="1:8">
      <c r="A441" t="s">
        <v>505</v>
      </c>
      <c r="B441" t="s">
        <v>477</v>
      </c>
      <c r="C441" s="1">
        <v>45385</v>
      </c>
      <c r="D441" t="s">
        <v>506</v>
      </c>
      <c r="E441" t="s">
        <v>222</v>
      </c>
      <c r="F441">
        <v>1</v>
      </c>
      <c r="G441">
        <v>1</v>
      </c>
      <c r="H441" s="3" t="str">
        <f t="shared" si="6"/>
        <v>2024-Apr</v>
      </c>
    </row>
    <row r="442" spans="1:8">
      <c r="A442" t="s">
        <v>507</v>
      </c>
      <c r="B442" t="s">
        <v>477</v>
      </c>
      <c r="C442" s="1">
        <v>45385</v>
      </c>
      <c r="D442" t="s">
        <v>508</v>
      </c>
      <c r="E442" t="s">
        <v>222</v>
      </c>
      <c r="F442">
        <v>1</v>
      </c>
      <c r="G442">
        <v>1</v>
      </c>
      <c r="H442" s="3" t="str">
        <f t="shared" si="6"/>
        <v>2024-Apr</v>
      </c>
    </row>
    <row r="443" spans="1:8">
      <c r="A443" t="s">
        <v>507</v>
      </c>
      <c r="B443" t="s">
        <v>477</v>
      </c>
      <c r="C443" s="1">
        <v>45385</v>
      </c>
      <c r="D443" t="s">
        <v>508</v>
      </c>
      <c r="E443" t="s">
        <v>167</v>
      </c>
      <c r="F443">
        <v>6</v>
      </c>
      <c r="G443">
        <v>8</v>
      </c>
      <c r="H443" s="3" t="str">
        <f t="shared" si="6"/>
        <v>2024-Apr</v>
      </c>
    </row>
    <row r="444" spans="1:8">
      <c r="A444" t="s">
        <v>509</v>
      </c>
      <c r="B444" t="s">
        <v>477</v>
      </c>
      <c r="C444" s="1">
        <v>45385</v>
      </c>
      <c r="D444" t="s">
        <v>510</v>
      </c>
      <c r="E444" t="s">
        <v>222</v>
      </c>
      <c r="F444">
        <v>1</v>
      </c>
      <c r="G444">
        <v>1</v>
      </c>
      <c r="H444" s="3" t="str">
        <f t="shared" si="6"/>
        <v>2024-Apr</v>
      </c>
    </row>
    <row r="445" spans="1:8">
      <c r="A445" t="s">
        <v>509</v>
      </c>
      <c r="B445" t="s">
        <v>477</v>
      </c>
      <c r="C445" s="1">
        <v>45385</v>
      </c>
      <c r="D445" t="s">
        <v>510</v>
      </c>
      <c r="E445" t="s">
        <v>167</v>
      </c>
      <c r="F445">
        <v>8</v>
      </c>
      <c r="G445">
        <v>6</v>
      </c>
      <c r="H445" s="3" t="str">
        <f t="shared" si="6"/>
        <v>2024-Apr</v>
      </c>
    </row>
    <row r="446" spans="1:8">
      <c r="A446" t="s">
        <v>511</v>
      </c>
      <c r="B446" t="s">
        <v>8</v>
      </c>
      <c r="C446" s="1">
        <v>45385</v>
      </c>
      <c r="D446" t="s">
        <v>512</v>
      </c>
      <c r="E446" t="s">
        <v>159</v>
      </c>
      <c r="F446">
        <v>6</v>
      </c>
      <c r="G446">
        <v>1</v>
      </c>
      <c r="H446" s="3" t="str">
        <f t="shared" si="6"/>
        <v>2024-Apr</v>
      </c>
    </row>
    <row r="447" spans="1:8">
      <c r="A447" t="s">
        <v>513</v>
      </c>
      <c r="B447" t="s">
        <v>477</v>
      </c>
      <c r="C447" s="1">
        <v>45385</v>
      </c>
      <c r="D447" t="s">
        <v>514</v>
      </c>
      <c r="E447" t="s">
        <v>515</v>
      </c>
      <c r="F447">
        <v>14</v>
      </c>
      <c r="G447">
        <v>3</v>
      </c>
      <c r="H447" s="3" t="str">
        <f t="shared" si="6"/>
        <v>2024-Apr</v>
      </c>
    </row>
    <row r="448" spans="1:8">
      <c r="A448" t="s">
        <v>513</v>
      </c>
      <c r="B448" t="s">
        <v>477</v>
      </c>
      <c r="C448" s="1">
        <v>45385</v>
      </c>
      <c r="D448" t="s">
        <v>514</v>
      </c>
      <c r="E448" t="s">
        <v>498</v>
      </c>
      <c r="F448">
        <v>3</v>
      </c>
      <c r="G448">
        <v>3</v>
      </c>
      <c r="H448" s="3" t="str">
        <f t="shared" si="6"/>
        <v>2024-Apr</v>
      </c>
    </row>
    <row r="449" spans="1:8">
      <c r="A449" t="s">
        <v>513</v>
      </c>
      <c r="B449" t="s">
        <v>477</v>
      </c>
      <c r="C449" s="1">
        <v>45385</v>
      </c>
      <c r="D449" t="s">
        <v>514</v>
      </c>
      <c r="E449" t="s">
        <v>516</v>
      </c>
      <c r="F449">
        <v>9</v>
      </c>
      <c r="G449">
        <v>7</v>
      </c>
      <c r="H449" s="3" t="str">
        <f t="shared" si="6"/>
        <v>2024-Apr</v>
      </c>
    </row>
    <row r="450" spans="1:8">
      <c r="A450" t="s">
        <v>513</v>
      </c>
      <c r="B450" t="s">
        <v>477</v>
      </c>
      <c r="C450" s="1">
        <v>45385</v>
      </c>
      <c r="D450" t="s">
        <v>514</v>
      </c>
      <c r="E450" t="s">
        <v>499</v>
      </c>
      <c r="F450">
        <v>4</v>
      </c>
      <c r="G450">
        <v>3</v>
      </c>
      <c r="H450" s="3" t="str">
        <f t="shared" si="6"/>
        <v>2024-Apr</v>
      </c>
    </row>
    <row r="451" spans="1:8">
      <c r="A451" t="s">
        <v>513</v>
      </c>
      <c r="B451" t="s">
        <v>477</v>
      </c>
      <c r="C451" s="1">
        <v>45385</v>
      </c>
      <c r="D451" t="s">
        <v>514</v>
      </c>
      <c r="E451" t="s">
        <v>459</v>
      </c>
      <c r="F451">
        <v>1</v>
      </c>
      <c r="G451">
        <v>1</v>
      </c>
      <c r="H451" s="3" t="str">
        <f t="shared" ref="H451:H514" si="7">_xlfn.CONCAT(TEXT(C451,"YYYY"),"-",TEXT(C451,"MMM"))</f>
        <v>2024-Apr</v>
      </c>
    </row>
    <row r="452" spans="1:8">
      <c r="A452" t="s">
        <v>517</v>
      </c>
      <c r="B452" t="s">
        <v>477</v>
      </c>
      <c r="C452" s="1">
        <v>45384</v>
      </c>
      <c r="D452" t="s">
        <v>518</v>
      </c>
      <c r="E452" t="s">
        <v>515</v>
      </c>
      <c r="F452">
        <v>6</v>
      </c>
      <c r="G452">
        <v>1</v>
      </c>
      <c r="H452" s="3" t="str">
        <f t="shared" si="7"/>
        <v>2024-Apr</v>
      </c>
    </row>
    <row r="453" spans="1:8">
      <c r="A453" t="s">
        <v>517</v>
      </c>
      <c r="B453" t="s">
        <v>477</v>
      </c>
      <c r="C453" s="1">
        <v>45384</v>
      </c>
      <c r="D453" t="s">
        <v>518</v>
      </c>
      <c r="E453" t="s">
        <v>498</v>
      </c>
      <c r="F453">
        <v>125</v>
      </c>
      <c r="G453">
        <v>100</v>
      </c>
      <c r="H453" s="3" t="str">
        <f t="shared" si="7"/>
        <v>2024-Apr</v>
      </c>
    </row>
    <row r="454" spans="1:8">
      <c r="A454" t="s">
        <v>517</v>
      </c>
      <c r="B454" t="s">
        <v>477</v>
      </c>
      <c r="C454" s="1">
        <v>45384</v>
      </c>
      <c r="D454" t="s">
        <v>518</v>
      </c>
      <c r="E454" t="s">
        <v>519</v>
      </c>
      <c r="F454">
        <v>8</v>
      </c>
      <c r="G454">
        <v>5</v>
      </c>
      <c r="H454" s="3" t="str">
        <f t="shared" si="7"/>
        <v>2024-Apr</v>
      </c>
    </row>
    <row r="455" spans="1:8">
      <c r="A455" t="s">
        <v>517</v>
      </c>
      <c r="B455" t="s">
        <v>477</v>
      </c>
      <c r="C455" s="1">
        <v>45384</v>
      </c>
      <c r="D455" t="s">
        <v>518</v>
      </c>
      <c r="E455" t="s">
        <v>516</v>
      </c>
      <c r="F455">
        <v>7</v>
      </c>
      <c r="G455">
        <v>6</v>
      </c>
      <c r="H455" s="3" t="str">
        <f t="shared" si="7"/>
        <v>2024-Apr</v>
      </c>
    </row>
    <row r="456" spans="1:8">
      <c r="A456" t="s">
        <v>517</v>
      </c>
      <c r="B456" t="s">
        <v>477</v>
      </c>
      <c r="C456" s="1">
        <v>45384</v>
      </c>
      <c r="D456" t="s">
        <v>518</v>
      </c>
      <c r="E456" t="s">
        <v>499</v>
      </c>
      <c r="F456">
        <v>15</v>
      </c>
      <c r="G456">
        <v>5</v>
      </c>
      <c r="H456" s="3" t="str">
        <f t="shared" si="7"/>
        <v>2024-Apr</v>
      </c>
    </row>
    <row r="457" spans="1:8">
      <c r="A457" t="s">
        <v>520</v>
      </c>
      <c r="B457" t="s">
        <v>477</v>
      </c>
      <c r="C457" s="1">
        <v>45383</v>
      </c>
      <c r="D457" t="s">
        <v>521</v>
      </c>
      <c r="E457" t="s">
        <v>222</v>
      </c>
      <c r="F457">
        <v>25</v>
      </c>
      <c r="G457">
        <v>0</v>
      </c>
      <c r="H457" s="3" t="str">
        <f t="shared" si="7"/>
        <v>2024-Apr</v>
      </c>
    </row>
    <row r="458" spans="1:8">
      <c r="A458" t="s">
        <v>522</v>
      </c>
      <c r="B458" t="s">
        <v>477</v>
      </c>
      <c r="C458" s="1">
        <v>45380</v>
      </c>
      <c r="D458" t="s">
        <v>523</v>
      </c>
      <c r="E458" t="s">
        <v>202</v>
      </c>
      <c r="F458">
        <v>18</v>
      </c>
      <c r="G458">
        <v>6</v>
      </c>
      <c r="H458" s="3" t="str">
        <f t="shared" si="7"/>
        <v>2024-Mar</v>
      </c>
    </row>
    <row r="459" spans="1:8">
      <c r="A459" t="s">
        <v>524</v>
      </c>
      <c r="B459" t="s">
        <v>477</v>
      </c>
      <c r="C459" s="1">
        <v>45379</v>
      </c>
      <c r="D459" t="s">
        <v>523</v>
      </c>
      <c r="E459" t="s">
        <v>202</v>
      </c>
      <c r="F459">
        <v>39</v>
      </c>
      <c r="G459">
        <v>39</v>
      </c>
      <c r="H459" s="3" t="str">
        <f t="shared" si="7"/>
        <v>2024-Mar</v>
      </c>
    </row>
    <row r="460" spans="1:8">
      <c r="A460" t="s">
        <v>524</v>
      </c>
      <c r="B460" t="s">
        <v>477</v>
      </c>
      <c r="C460" s="1">
        <v>45379</v>
      </c>
      <c r="D460" t="s">
        <v>523</v>
      </c>
      <c r="E460" t="s">
        <v>222</v>
      </c>
      <c r="F460">
        <v>48</v>
      </c>
      <c r="G460">
        <v>48</v>
      </c>
      <c r="H460" s="3" t="str">
        <f t="shared" si="7"/>
        <v>2024-Mar</v>
      </c>
    </row>
    <row r="461" spans="1:8">
      <c r="A461" t="s">
        <v>525</v>
      </c>
      <c r="B461" t="s">
        <v>477</v>
      </c>
      <c r="C461" s="1">
        <v>45379</v>
      </c>
      <c r="D461" t="s">
        <v>526</v>
      </c>
      <c r="E461" t="s">
        <v>10</v>
      </c>
      <c r="F461">
        <v>38</v>
      </c>
      <c r="G461">
        <v>38</v>
      </c>
      <c r="H461" s="3" t="str">
        <f t="shared" si="7"/>
        <v>2024-Mar</v>
      </c>
    </row>
    <row r="462" spans="1:8">
      <c r="A462" t="s">
        <v>525</v>
      </c>
      <c r="B462" t="s">
        <v>477</v>
      </c>
      <c r="C462" s="1">
        <v>45379</v>
      </c>
      <c r="D462" t="s">
        <v>526</v>
      </c>
      <c r="E462" t="s">
        <v>202</v>
      </c>
      <c r="F462">
        <v>11</v>
      </c>
      <c r="G462">
        <v>11</v>
      </c>
      <c r="H462" s="3" t="str">
        <f t="shared" si="7"/>
        <v>2024-Mar</v>
      </c>
    </row>
    <row r="463" spans="1:8">
      <c r="A463" t="s">
        <v>525</v>
      </c>
      <c r="B463" t="s">
        <v>477</v>
      </c>
      <c r="C463" s="1">
        <v>45379</v>
      </c>
      <c r="D463" t="s">
        <v>526</v>
      </c>
      <c r="E463" t="s">
        <v>222</v>
      </c>
      <c r="F463">
        <v>48</v>
      </c>
      <c r="G463">
        <v>48</v>
      </c>
      <c r="H463" s="3" t="str">
        <f t="shared" si="7"/>
        <v>2024-Mar</v>
      </c>
    </row>
    <row r="464" spans="1:8">
      <c r="A464" t="s">
        <v>525</v>
      </c>
      <c r="B464" t="s">
        <v>477</v>
      </c>
      <c r="C464" s="1">
        <v>45379</v>
      </c>
      <c r="D464" t="s">
        <v>526</v>
      </c>
      <c r="E464" t="s">
        <v>527</v>
      </c>
      <c r="F464">
        <v>6012</v>
      </c>
      <c r="G464">
        <v>6030</v>
      </c>
      <c r="H464" s="3" t="str">
        <f t="shared" si="7"/>
        <v>2024-Mar</v>
      </c>
    </row>
    <row r="465" spans="1:8">
      <c r="A465" t="s">
        <v>525</v>
      </c>
      <c r="B465" t="s">
        <v>477</v>
      </c>
      <c r="C465" s="1">
        <v>45379</v>
      </c>
      <c r="D465" t="s">
        <v>526</v>
      </c>
      <c r="E465" t="s">
        <v>167</v>
      </c>
      <c r="F465">
        <v>10</v>
      </c>
      <c r="G465">
        <v>16</v>
      </c>
      <c r="H465" s="3" t="str">
        <f t="shared" si="7"/>
        <v>2024-Mar</v>
      </c>
    </row>
    <row r="466" spans="1:8">
      <c r="A466" t="s">
        <v>525</v>
      </c>
      <c r="B466" t="s">
        <v>477</v>
      </c>
      <c r="C466" s="1">
        <v>45379</v>
      </c>
      <c r="D466" t="s">
        <v>526</v>
      </c>
      <c r="E466" t="s">
        <v>318</v>
      </c>
      <c r="F466">
        <v>1</v>
      </c>
      <c r="G466">
        <v>1</v>
      </c>
      <c r="H466" s="3" t="str">
        <f t="shared" si="7"/>
        <v>2024-Mar</v>
      </c>
    </row>
    <row r="467" spans="1:8">
      <c r="A467" t="s">
        <v>528</v>
      </c>
      <c r="B467" t="s">
        <v>477</v>
      </c>
      <c r="C467" s="1">
        <v>45379</v>
      </c>
      <c r="D467" t="s">
        <v>529</v>
      </c>
      <c r="E467" t="s">
        <v>10</v>
      </c>
      <c r="F467">
        <v>38</v>
      </c>
      <c r="G467">
        <v>38</v>
      </c>
      <c r="H467" s="3" t="str">
        <f t="shared" si="7"/>
        <v>2024-Mar</v>
      </c>
    </row>
    <row r="468" spans="1:8">
      <c r="A468" t="s">
        <v>528</v>
      </c>
      <c r="B468" t="s">
        <v>477</v>
      </c>
      <c r="C468" s="1">
        <v>45379</v>
      </c>
      <c r="D468" t="s">
        <v>529</v>
      </c>
      <c r="E468" t="s">
        <v>202</v>
      </c>
      <c r="F468">
        <v>11</v>
      </c>
      <c r="G468">
        <v>11</v>
      </c>
      <c r="H468" s="3" t="str">
        <f t="shared" si="7"/>
        <v>2024-Mar</v>
      </c>
    </row>
    <row r="469" spans="1:8">
      <c r="A469" t="s">
        <v>528</v>
      </c>
      <c r="B469" t="s">
        <v>477</v>
      </c>
      <c r="C469" s="1">
        <v>45379</v>
      </c>
      <c r="D469" t="s">
        <v>529</v>
      </c>
      <c r="E469" t="s">
        <v>222</v>
      </c>
      <c r="F469">
        <v>48</v>
      </c>
      <c r="G469">
        <v>48</v>
      </c>
      <c r="H469" s="3" t="str">
        <f t="shared" si="7"/>
        <v>2024-Mar</v>
      </c>
    </row>
    <row r="470" spans="1:8">
      <c r="A470" t="s">
        <v>528</v>
      </c>
      <c r="B470" t="s">
        <v>477</v>
      </c>
      <c r="C470" s="1">
        <v>45379</v>
      </c>
      <c r="D470" t="s">
        <v>529</v>
      </c>
      <c r="E470" t="s">
        <v>527</v>
      </c>
      <c r="F470">
        <v>6030</v>
      </c>
      <c r="G470">
        <v>6012</v>
      </c>
      <c r="H470" s="3" t="str">
        <f t="shared" si="7"/>
        <v>2024-Mar</v>
      </c>
    </row>
    <row r="471" spans="1:8">
      <c r="A471" t="s">
        <v>528</v>
      </c>
      <c r="B471" t="s">
        <v>477</v>
      </c>
      <c r="C471" s="1">
        <v>45379</v>
      </c>
      <c r="D471" t="s">
        <v>529</v>
      </c>
      <c r="E471" t="s">
        <v>167</v>
      </c>
      <c r="F471">
        <v>16</v>
      </c>
      <c r="G471">
        <v>10</v>
      </c>
      <c r="H471" s="3" t="str">
        <f t="shared" si="7"/>
        <v>2024-Mar</v>
      </c>
    </row>
    <row r="472" spans="1:8">
      <c r="A472" t="s">
        <v>528</v>
      </c>
      <c r="B472" t="s">
        <v>477</v>
      </c>
      <c r="C472" s="1">
        <v>45379</v>
      </c>
      <c r="D472" t="s">
        <v>529</v>
      </c>
      <c r="E472" t="s">
        <v>318</v>
      </c>
      <c r="F472">
        <v>1</v>
      </c>
      <c r="G472">
        <v>1</v>
      </c>
      <c r="H472" s="3" t="str">
        <f t="shared" si="7"/>
        <v>2024-Mar</v>
      </c>
    </row>
    <row r="473" spans="1:8">
      <c r="A473" t="s">
        <v>530</v>
      </c>
      <c r="B473" t="s">
        <v>477</v>
      </c>
      <c r="C473" s="1">
        <v>45372</v>
      </c>
      <c r="D473" t="s">
        <v>531</v>
      </c>
      <c r="E473" t="s">
        <v>516</v>
      </c>
      <c r="F473">
        <v>1</v>
      </c>
      <c r="G473">
        <v>1</v>
      </c>
      <c r="H473" s="3" t="str">
        <f t="shared" si="7"/>
        <v>2024-Mar</v>
      </c>
    </row>
    <row r="474" spans="1:8">
      <c r="A474" t="s">
        <v>532</v>
      </c>
      <c r="B474" t="s">
        <v>8</v>
      </c>
      <c r="C474" s="1">
        <v>45371</v>
      </c>
      <c r="D474" t="s">
        <v>533</v>
      </c>
      <c r="E474" t="s">
        <v>200</v>
      </c>
      <c r="F474">
        <v>3</v>
      </c>
      <c r="G474">
        <v>2</v>
      </c>
      <c r="H474" s="3" t="str">
        <f t="shared" si="7"/>
        <v>2024-Mar</v>
      </c>
    </row>
    <row r="475" spans="1:8">
      <c r="A475" t="s">
        <v>532</v>
      </c>
      <c r="B475" t="s">
        <v>8</v>
      </c>
      <c r="C475" s="1">
        <v>45371</v>
      </c>
      <c r="D475" t="s">
        <v>533</v>
      </c>
      <c r="E475" t="s">
        <v>159</v>
      </c>
      <c r="F475">
        <v>5</v>
      </c>
      <c r="G475">
        <v>2</v>
      </c>
      <c r="H475" s="3" t="str">
        <f t="shared" si="7"/>
        <v>2024-Mar</v>
      </c>
    </row>
    <row r="476" spans="1:8">
      <c r="A476" t="s">
        <v>532</v>
      </c>
      <c r="B476" t="s">
        <v>8</v>
      </c>
      <c r="C476" s="1">
        <v>45371</v>
      </c>
      <c r="D476" t="s">
        <v>533</v>
      </c>
      <c r="E476" t="s">
        <v>534</v>
      </c>
      <c r="F476">
        <v>4</v>
      </c>
      <c r="G476">
        <v>1</v>
      </c>
      <c r="H476" s="3" t="str">
        <f t="shared" si="7"/>
        <v>2024-Mar</v>
      </c>
    </row>
    <row r="477" spans="1:8">
      <c r="A477" t="s">
        <v>535</v>
      </c>
      <c r="B477" t="s">
        <v>477</v>
      </c>
      <c r="C477" s="1">
        <v>45355</v>
      </c>
      <c r="D477" t="s">
        <v>536</v>
      </c>
      <c r="E477" t="s">
        <v>537</v>
      </c>
      <c r="F477">
        <v>50</v>
      </c>
      <c r="G477">
        <v>16</v>
      </c>
      <c r="H477" s="3" t="str">
        <f t="shared" si="7"/>
        <v>2024-Mar</v>
      </c>
    </row>
    <row r="478" spans="1:8">
      <c r="A478" t="s">
        <v>538</v>
      </c>
      <c r="B478" t="s">
        <v>539</v>
      </c>
      <c r="C478" s="1">
        <v>45352</v>
      </c>
      <c r="D478" t="s">
        <v>540</v>
      </c>
      <c r="E478" t="s">
        <v>541</v>
      </c>
      <c r="F478">
        <v>1</v>
      </c>
      <c r="G478">
        <v>0</v>
      </c>
      <c r="H478" s="3" t="str">
        <f t="shared" si="7"/>
        <v>2024-Mar</v>
      </c>
    </row>
    <row r="479" spans="1:8">
      <c r="A479" t="s">
        <v>542</v>
      </c>
      <c r="B479" t="s">
        <v>539</v>
      </c>
      <c r="C479" s="1">
        <v>45350</v>
      </c>
      <c r="D479" t="s">
        <v>543</v>
      </c>
      <c r="E479" t="s">
        <v>516</v>
      </c>
      <c r="F479">
        <v>4</v>
      </c>
      <c r="G479">
        <v>4</v>
      </c>
      <c r="H479" s="3" t="str">
        <f t="shared" si="7"/>
        <v>2024-Feb</v>
      </c>
    </row>
    <row r="480" spans="1:8">
      <c r="A480" t="s">
        <v>544</v>
      </c>
      <c r="B480" t="s">
        <v>539</v>
      </c>
      <c r="C480" s="1">
        <v>45349</v>
      </c>
      <c r="D480" t="s">
        <v>545</v>
      </c>
      <c r="E480" t="s">
        <v>516</v>
      </c>
      <c r="F480">
        <v>10</v>
      </c>
      <c r="G480">
        <v>4</v>
      </c>
      <c r="H480" s="3" t="str">
        <f t="shared" si="7"/>
        <v>2024-Feb</v>
      </c>
    </row>
    <row r="481" spans="1:8">
      <c r="A481" t="s">
        <v>546</v>
      </c>
      <c r="B481" t="s">
        <v>8</v>
      </c>
      <c r="C481" s="1">
        <v>45344</v>
      </c>
      <c r="D481" t="s">
        <v>547</v>
      </c>
      <c r="E481" t="s">
        <v>31</v>
      </c>
      <c r="F481">
        <v>1</v>
      </c>
      <c r="G481">
        <v>1</v>
      </c>
      <c r="H481" s="3" t="str">
        <f t="shared" si="7"/>
        <v>2024-Feb</v>
      </c>
    </row>
    <row r="482" spans="1:8">
      <c r="A482" t="s">
        <v>548</v>
      </c>
      <c r="B482" t="s">
        <v>8</v>
      </c>
      <c r="C482" s="1">
        <v>45343</v>
      </c>
      <c r="D482" t="s">
        <v>549</v>
      </c>
      <c r="E482" t="s">
        <v>550</v>
      </c>
      <c r="F482">
        <v>18</v>
      </c>
      <c r="G482">
        <v>3</v>
      </c>
      <c r="H482" s="3" t="str">
        <f t="shared" si="7"/>
        <v>2024-Feb</v>
      </c>
    </row>
    <row r="483" spans="1:8">
      <c r="A483" t="s">
        <v>551</v>
      </c>
      <c r="B483" t="s">
        <v>8</v>
      </c>
      <c r="C483" s="1">
        <v>45343</v>
      </c>
      <c r="D483" t="s">
        <v>552</v>
      </c>
      <c r="E483" t="s">
        <v>550</v>
      </c>
      <c r="F483">
        <v>18</v>
      </c>
      <c r="G483">
        <v>3</v>
      </c>
      <c r="H483" s="3" t="str">
        <f t="shared" si="7"/>
        <v>2024-Feb</v>
      </c>
    </row>
    <row r="484" spans="1:8">
      <c r="A484" t="s">
        <v>553</v>
      </c>
      <c r="B484" t="s">
        <v>477</v>
      </c>
      <c r="C484" s="1">
        <v>45338</v>
      </c>
      <c r="D484" t="s">
        <v>554</v>
      </c>
      <c r="E484" t="s">
        <v>412</v>
      </c>
      <c r="F484">
        <v>2</v>
      </c>
      <c r="G484">
        <v>1</v>
      </c>
      <c r="H484" s="3" t="str">
        <f t="shared" si="7"/>
        <v>2024-Feb</v>
      </c>
    </row>
    <row r="485" spans="1:8">
      <c r="A485" t="s">
        <v>553</v>
      </c>
      <c r="B485" t="s">
        <v>477</v>
      </c>
      <c r="C485" s="1">
        <v>45338</v>
      </c>
      <c r="D485" t="s">
        <v>554</v>
      </c>
      <c r="E485" t="s">
        <v>555</v>
      </c>
      <c r="F485">
        <v>4</v>
      </c>
      <c r="G485">
        <v>1</v>
      </c>
      <c r="H485" s="3" t="str">
        <f t="shared" si="7"/>
        <v>2024-Feb</v>
      </c>
    </row>
    <row r="486" spans="1:8">
      <c r="A486" t="s">
        <v>553</v>
      </c>
      <c r="B486" t="s">
        <v>477</v>
      </c>
      <c r="C486" s="1">
        <v>45338</v>
      </c>
      <c r="D486" t="s">
        <v>554</v>
      </c>
      <c r="E486" t="s">
        <v>537</v>
      </c>
      <c r="F486">
        <v>31</v>
      </c>
      <c r="G486">
        <v>3</v>
      </c>
      <c r="H486" s="3" t="str">
        <f t="shared" si="7"/>
        <v>2024-Feb</v>
      </c>
    </row>
    <row r="487" spans="1:8">
      <c r="A487" t="s">
        <v>556</v>
      </c>
      <c r="B487" t="s">
        <v>477</v>
      </c>
      <c r="C487" s="1">
        <v>45338</v>
      </c>
      <c r="D487" t="s">
        <v>557</v>
      </c>
      <c r="E487" t="s">
        <v>516</v>
      </c>
      <c r="F487">
        <v>3</v>
      </c>
      <c r="G487">
        <v>10</v>
      </c>
      <c r="H487" s="3" t="str">
        <f t="shared" si="7"/>
        <v>2024-Feb</v>
      </c>
    </row>
    <row r="488" spans="1:8">
      <c r="A488" t="s">
        <v>558</v>
      </c>
      <c r="B488" t="s">
        <v>477</v>
      </c>
      <c r="C488" s="1">
        <v>45337</v>
      </c>
      <c r="D488" t="s">
        <v>559</v>
      </c>
      <c r="E488" t="s">
        <v>516</v>
      </c>
      <c r="F488">
        <v>12</v>
      </c>
      <c r="G488">
        <v>3</v>
      </c>
      <c r="H488" s="3" t="str">
        <f t="shared" si="7"/>
        <v>2024-Feb</v>
      </c>
    </row>
    <row r="489" spans="1:8">
      <c r="A489" t="s">
        <v>560</v>
      </c>
      <c r="B489" t="s">
        <v>477</v>
      </c>
      <c r="C489" s="1">
        <v>45337</v>
      </c>
      <c r="D489" t="s">
        <v>561</v>
      </c>
      <c r="E489" t="s">
        <v>220</v>
      </c>
      <c r="F489">
        <v>1</v>
      </c>
      <c r="G489">
        <v>0</v>
      </c>
      <c r="H489" s="3" t="str">
        <f t="shared" si="7"/>
        <v>2024-Feb</v>
      </c>
    </row>
    <row r="490" spans="1:8">
      <c r="A490" t="s">
        <v>560</v>
      </c>
      <c r="B490" t="s">
        <v>477</v>
      </c>
      <c r="C490" s="1">
        <v>45337</v>
      </c>
      <c r="D490" t="s">
        <v>561</v>
      </c>
      <c r="E490" t="s">
        <v>562</v>
      </c>
      <c r="F490">
        <v>1</v>
      </c>
      <c r="G490">
        <v>1</v>
      </c>
      <c r="H490" s="3" t="str">
        <f t="shared" si="7"/>
        <v>2024-Feb</v>
      </c>
    </row>
    <row r="491" spans="1:8">
      <c r="A491" t="s">
        <v>560</v>
      </c>
      <c r="B491" t="s">
        <v>477</v>
      </c>
      <c r="C491" s="1">
        <v>45337</v>
      </c>
      <c r="D491" t="s">
        <v>561</v>
      </c>
      <c r="E491" t="s">
        <v>423</v>
      </c>
      <c r="F491">
        <v>5</v>
      </c>
      <c r="G491">
        <v>0</v>
      </c>
      <c r="H491" s="3" t="str">
        <f t="shared" si="7"/>
        <v>2024-Feb</v>
      </c>
    </row>
    <row r="492" spans="1:8">
      <c r="A492" t="s">
        <v>560</v>
      </c>
      <c r="B492" t="s">
        <v>477</v>
      </c>
      <c r="C492" s="1">
        <v>45337</v>
      </c>
      <c r="D492" t="s">
        <v>561</v>
      </c>
      <c r="E492" t="s">
        <v>563</v>
      </c>
      <c r="F492">
        <v>5</v>
      </c>
      <c r="G492">
        <v>1</v>
      </c>
      <c r="H492" s="3" t="str">
        <f t="shared" si="7"/>
        <v>2024-Feb</v>
      </c>
    </row>
    <row r="493" spans="1:8">
      <c r="A493" t="s">
        <v>560</v>
      </c>
      <c r="B493" t="s">
        <v>477</v>
      </c>
      <c r="C493" s="1">
        <v>45337</v>
      </c>
      <c r="D493" t="s">
        <v>561</v>
      </c>
      <c r="E493" t="s">
        <v>564</v>
      </c>
      <c r="F493">
        <v>1</v>
      </c>
      <c r="G493">
        <v>0</v>
      </c>
      <c r="H493" s="3" t="str">
        <f t="shared" si="7"/>
        <v>2024-Feb</v>
      </c>
    </row>
    <row r="494" spans="1:8">
      <c r="A494" t="s">
        <v>560</v>
      </c>
      <c r="B494" t="s">
        <v>477</v>
      </c>
      <c r="C494" s="1">
        <v>45337</v>
      </c>
      <c r="D494" t="s">
        <v>561</v>
      </c>
      <c r="E494" t="s">
        <v>565</v>
      </c>
      <c r="F494">
        <v>4</v>
      </c>
      <c r="G494">
        <v>2</v>
      </c>
      <c r="H494" s="3" t="str">
        <f t="shared" si="7"/>
        <v>2024-Feb</v>
      </c>
    </row>
    <row r="495" spans="1:8">
      <c r="A495" t="s">
        <v>560</v>
      </c>
      <c r="B495" t="s">
        <v>477</v>
      </c>
      <c r="C495" s="1">
        <v>45337</v>
      </c>
      <c r="D495" t="s">
        <v>561</v>
      </c>
      <c r="E495" t="s">
        <v>566</v>
      </c>
      <c r="F495">
        <v>5</v>
      </c>
      <c r="G495">
        <v>0</v>
      </c>
      <c r="H495" s="3" t="str">
        <f t="shared" si="7"/>
        <v>2024-Feb</v>
      </c>
    </row>
    <row r="496" spans="1:8">
      <c r="A496" t="s">
        <v>560</v>
      </c>
      <c r="B496" t="s">
        <v>477</v>
      </c>
      <c r="C496" s="1">
        <v>45337</v>
      </c>
      <c r="D496" t="s">
        <v>561</v>
      </c>
      <c r="E496" t="s">
        <v>567</v>
      </c>
      <c r="F496">
        <v>2</v>
      </c>
      <c r="G496">
        <v>1</v>
      </c>
      <c r="H496" s="3" t="str">
        <f t="shared" si="7"/>
        <v>2024-Feb</v>
      </c>
    </row>
    <row r="497" spans="1:8">
      <c r="A497" t="s">
        <v>560</v>
      </c>
      <c r="B497" t="s">
        <v>477</v>
      </c>
      <c r="C497" s="1">
        <v>45337</v>
      </c>
      <c r="D497" t="s">
        <v>561</v>
      </c>
      <c r="E497" t="s">
        <v>568</v>
      </c>
      <c r="F497">
        <v>11</v>
      </c>
      <c r="G497">
        <v>5</v>
      </c>
      <c r="H497" s="3" t="str">
        <f t="shared" si="7"/>
        <v>2024-Feb</v>
      </c>
    </row>
    <row r="498" spans="1:8">
      <c r="A498" t="s">
        <v>560</v>
      </c>
      <c r="B498" t="s">
        <v>477</v>
      </c>
      <c r="C498" s="1">
        <v>45337</v>
      </c>
      <c r="D498" t="s">
        <v>561</v>
      </c>
      <c r="E498" t="s">
        <v>569</v>
      </c>
      <c r="F498">
        <v>8</v>
      </c>
      <c r="G498">
        <v>1</v>
      </c>
      <c r="H498" s="3" t="str">
        <f t="shared" si="7"/>
        <v>2024-Feb</v>
      </c>
    </row>
    <row r="499" spans="1:8">
      <c r="A499" t="s">
        <v>560</v>
      </c>
      <c r="B499" t="s">
        <v>477</v>
      </c>
      <c r="C499" s="1">
        <v>45337</v>
      </c>
      <c r="D499" t="s">
        <v>561</v>
      </c>
      <c r="E499" t="s">
        <v>425</v>
      </c>
      <c r="F499">
        <v>7</v>
      </c>
      <c r="G499">
        <v>6</v>
      </c>
      <c r="H499" s="3" t="str">
        <f t="shared" si="7"/>
        <v>2024-Feb</v>
      </c>
    </row>
    <row r="500" spans="1:8">
      <c r="A500" t="s">
        <v>560</v>
      </c>
      <c r="B500" t="s">
        <v>477</v>
      </c>
      <c r="C500" s="1">
        <v>45337</v>
      </c>
      <c r="D500" t="s">
        <v>561</v>
      </c>
      <c r="E500" t="s">
        <v>400</v>
      </c>
      <c r="F500">
        <v>2</v>
      </c>
      <c r="G500">
        <v>0</v>
      </c>
      <c r="H500" s="3" t="str">
        <f t="shared" si="7"/>
        <v>2024-Feb</v>
      </c>
    </row>
    <row r="501" spans="1:8">
      <c r="A501" t="s">
        <v>560</v>
      </c>
      <c r="B501" t="s">
        <v>477</v>
      </c>
      <c r="C501" s="1">
        <v>45337</v>
      </c>
      <c r="D501" t="s">
        <v>561</v>
      </c>
      <c r="E501" t="s">
        <v>555</v>
      </c>
      <c r="F501">
        <v>3</v>
      </c>
      <c r="G501">
        <v>2</v>
      </c>
      <c r="H501" s="3" t="str">
        <f t="shared" si="7"/>
        <v>2024-Feb</v>
      </c>
    </row>
    <row r="502" spans="1:8">
      <c r="A502" t="s">
        <v>560</v>
      </c>
      <c r="B502" t="s">
        <v>477</v>
      </c>
      <c r="C502" s="1">
        <v>45337</v>
      </c>
      <c r="D502" t="s">
        <v>561</v>
      </c>
      <c r="E502" t="s">
        <v>537</v>
      </c>
      <c r="F502">
        <v>3</v>
      </c>
      <c r="G502">
        <v>3</v>
      </c>
      <c r="H502" s="3" t="str">
        <f t="shared" si="7"/>
        <v>2024-Feb</v>
      </c>
    </row>
    <row r="503" spans="1:8">
      <c r="A503" t="s">
        <v>570</v>
      </c>
      <c r="B503" t="s">
        <v>477</v>
      </c>
      <c r="C503" s="1">
        <v>45336</v>
      </c>
      <c r="D503" t="s">
        <v>571</v>
      </c>
      <c r="E503" t="s">
        <v>572</v>
      </c>
      <c r="F503">
        <v>1</v>
      </c>
      <c r="G503">
        <v>0</v>
      </c>
      <c r="H503" s="3" t="str">
        <f t="shared" si="7"/>
        <v>2024-Feb</v>
      </c>
    </row>
    <row r="504" spans="1:8">
      <c r="A504" t="s">
        <v>573</v>
      </c>
      <c r="B504" t="s">
        <v>477</v>
      </c>
      <c r="C504" s="1">
        <v>45335</v>
      </c>
      <c r="D504" t="s">
        <v>574</v>
      </c>
      <c r="E504" t="s">
        <v>31</v>
      </c>
      <c r="F504">
        <v>2</v>
      </c>
      <c r="G504">
        <v>2</v>
      </c>
      <c r="H504" s="3" t="str">
        <f t="shared" si="7"/>
        <v>2024-Feb</v>
      </c>
    </row>
    <row r="505" spans="1:8">
      <c r="A505" t="s">
        <v>573</v>
      </c>
      <c r="B505" t="s">
        <v>477</v>
      </c>
      <c r="C505" s="1">
        <v>45335</v>
      </c>
      <c r="D505" t="s">
        <v>574</v>
      </c>
      <c r="E505" t="s">
        <v>311</v>
      </c>
      <c r="F505">
        <v>3</v>
      </c>
      <c r="G505">
        <v>3</v>
      </c>
      <c r="H505" s="3" t="str">
        <f t="shared" si="7"/>
        <v>2024-Feb</v>
      </c>
    </row>
    <row r="506" spans="1:8">
      <c r="A506" t="s">
        <v>573</v>
      </c>
      <c r="B506" t="s">
        <v>477</v>
      </c>
      <c r="C506" s="1">
        <v>45335</v>
      </c>
      <c r="D506" t="s">
        <v>574</v>
      </c>
      <c r="E506" t="s">
        <v>212</v>
      </c>
      <c r="F506">
        <v>2</v>
      </c>
      <c r="G506">
        <v>2</v>
      </c>
      <c r="H506" s="3" t="str">
        <f t="shared" si="7"/>
        <v>2024-Feb</v>
      </c>
    </row>
    <row r="507" spans="1:8">
      <c r="A507" t="s">
        <v>573</v>
      </c>
      <c r="B507" t="s">
        <v>477</v>
      </c>
      <c r="C507" s="1">
        <v>45335</v>
      </c>
      <c r="D507" t="s">
        <v>574</v>
      </c>
      <c r="E507" t="s">
        <v>161</v>
      </c>
      <c r="F507">
        <v>4</v>
      </c>
      <c r="G507">
        <v>13</v>
      </c>
      <c r="H507" s="3" t="str">
        <f t="shared" si="7"/>
        <v>2024-Feb</v>
      </c>
    </row>
    <row r="508" spans="1:8">
      <c r="A508" t="s">
        <v>573</v>
      </c>
      <c r="B508" t="s">
        <v>477</v>
      </c>
      <c r="C508" s="1">
        <v>45335</v>
      </c>
      <c r="D508" t="s">
        <v>574</v>
      </c>
      <c r="E508" t="s">
        <v>575</v>
      </c>
      <c r="F508">
        <v>0</v>
      </c>
      <c r="G508">
        <v>8</v>
      </c>
      <c r="H508" s="3" t="str">
        <f t="shared" si="7"/>
        <v>2024-Feb</v>
      </c>
    </row>
    <row r="509" spans="1:8">
      <c r="A509" t="s">
        <v>573</v>
      </c>
      <c r="B509" t="s">
        <v>477</v>
      </c>
      <c r="C509" s="1">
        <v>45335</v>
      </c>
      <c r="D509" t="s">
        <v>574</v>
      </c>
      <c r="E509" t="s">
        <v>550</v>
      </c>
      <c r="F509">
        <v>7</v>
      </c>
      <c r="G509">
        <v>4</v>
      </c>
      <c r="H509" s="3" t="str">
        <f t="shared" si="7"/>
        <v>2024-Feb</v>
      </c>
    </row>
    <row r="510" spans="1:8">
      <c r="A510" t="s">
        <v>573</v>
      </c>
      <c r="B510" t="s">
        <v>477</v>
      </c>
      <c r="C510" s="1">
        <v>45335</v>
      </c>
      <c r="D510" t="s">
        <v>574</v>
      </c>
      <c r="E510" t="s">
        <v>576</v>
      </c>
      <c r="F510">
        <v>3</v>
      </c>
      <c r="G510">
        <v>1</v>
      </c>
      <c r="H510" s="3" t="str">
        <f t="shared" si="7"/>
        <v>2024-Feb</v>
      </c>
    </row>
    <row r="511" spans="1:8">
      <c r="A511" t="s">
        <v>577</v>
      </c>
      <c r="B511" t="s">
        <v>477</v>
      </c>
      <c r="C511" s="1">
        <v>45334</v>
      </c>
      <c r="D511" t="s">
        <v>574</v>
      </c>
      <c r="E511" t="s">
        <v>578</v>
      </c>
      <c r="F511">
        <v>103</v>
      </c>
      <c r="G511">
        <v>51</v>
      </c>
      <c r="H511" s="3" t="str">
        <f t="shared" si="7"/>
        <v>2024-Feb</v>
      </c>
    </row>
    <row r="512" spans="1:8">
      <c r="A512" t="s">
        <v>577</v>
      </c>
      <c r="B512" t="s">
        <v>477</v>
      </c>
      <c r="C512" s="1">
        <v>45334</v>
      </c>
      <c r="D512" t="s">
        <v>574</v>
      </c>
      <c r="E512" t="s">
        <v>31</v>
      </c>
      <c r="F512">
        <v>2</v>
      </c>
      <c r="G512">
        <v>2</v>
      </c>
      <c r="H512" s="3" t="str">
        <f t="shared" si="7"/>
        <v>2024-Feb</v>
      </c>
    </row>
    <row r="513" spans="1:8">
      <c r="A513" t="s">
        <v>577</v>
      </c>
      <c r="B513" t="s">
        <v>477</v>
      </c>
      <c r="C513" s="1">
        <v>45334</v>
      </c>
      <c r="D513" t="s">
        <v>574</v>
      </c>
      <c r="E513" t="s">
        <v>311</v>
      </c>
      <c r="F513">
        <v>3</v>
      </c>
      <c r="G513">
        <v>3</v>
      </c>
      <c r="H513" s="3" t="str">
        <f t="shared" si="7"/>
        <v>2024-Feb</v>
      </c>
    </row>
    <row r="514" spans="1:8">
      <c r="A514" t="s">
        <v>577</v>
      </c>
      <c r="B514" t="s">
        <v>477</v>
      </c>
      <c r="C514" s="1">
        <v>45334</v>
      </c>
      <c r="D514" t="s">
        <v>574</v>
      </c>
      <c r="E514" t="s">
        <v>212</v>
      </c>
      <c r="F514">
        <v>2</v>
      </c>
      <c r="G514">
        <v>2</v>
      </c>
      <c r="H514" s="3" t="str">
        <f t="shared" si="7"/>
        <v>2024-Feb</v>
      </c>
    </row>
    <row r="515" spans="1:8">
      <c r="A515" t="s">
        <v>577</v>
      </c>
      <c r="B515" t="s">
        <v>477</v>
      </c>
      <c r="C515" s="1">
        <v>45334</v>
      </c>
      <c r="D515" t="s">
        <v>574</v>
      </c>
      <c r="E515" t="s">
        <v>161</v>
      </c>
      <c r="F515">
        <v>13</v>
      </c>
      <c r="G515">
        <v>4</v>
      </c>
      <c r="H515" s="3" t="str">
        <f t="shared" ref="H515:H578" si="8">_xlfn.CONCAT(TEXT(C515,"YYYY"),"-",TEXT(C515,"MMM"))</f>
        <v>2024-Feb</v>
      </c>
    </row>
    <row r="516" spans="1:8">
      <c r="A516" t="s">
        <v>577</v>
      </c>
      <c r="B516" t="s">
        <v>477</v>
      </c>
      <c r="C516" s="1">
        <v>45334</v>
      </c>
      <c r="D516" t="s">
        <v>574</v>
      </c>
      <c r="E516" t="s">
        <v>579</v>
      </c>
      <c r="F516">
        <v>8</v>
      </c>
      <c r="G516">
        <v>4</v>
      </c>
      <c r="H516" s="3" t="str">
        <f t="shared" si="8"/>
        <v>2024-Feb</v>
      </c>
    </row>
    <row r="517" spans="1:8">
      <c r="A517" t="s">
        <v>577</v>
      </c>
      <c r="B517" t="s">
        <v>477</v>
      </c>
      <c r="C517" s="1">
        <v>45334</v>
      </c>
      <c r="D517" t="s">
        <v>574</v>
      </c>
      <c r="E517" t="s">
        <v>580</v>
      </c>
      <c r="F517">
        <v>4</v>
      </c>
      <c r="G517">
        <v>2</v>
      </c>
      <c r="H517" s="3" t="str">
        <f t="shared" si="8"/>
        <v>2024-Feb</v>
      </c>
    </row>
    <row r="518" spans="1:8">
      <c r="A518" t="s">
        <v>577</v>
      </c>
      <c r="B518" t="s">
        <v>477</v>
      </c>
      <c r="C518" s="1">
        <v>45334</v>
      </c>
      <c r="D518" t="s">
        <v>574</v>
      </c>
      <c r="E518" t="s">
        <v>575</v>
      </c>
      <c r="F518">
        <v>8</v>
      </c>
      <c r="G518">
        <v>0</v>
      </c>
      <c r="H518" s="3" t="str">
        <f t="shared" si="8"/>
        <v>2024-Feb</v>
      </c>
    </row>
    <row r="519" spans="1:8">
      <c r="A519" t="s">
        <v>581</v>
      </c>
      <c r="B519" t="s">
        <v>477</v>
      </c>
      <c r="C519" s="1">
        <v>45334</v>
      </c>
      <c r="D519" t="s">
        <v>582</v>
      </c>
      <c r="E519" t="s">
        <v>159</v>
      </c>
      <c r="F519">
        <v>3</v>
      </c>
      <c r="G519">
        <v>3</v>
      </c>
      <c r="H519" s="3" t="str">
        <f t="shared" si="8"/>
        <v>2024-Feb</v>
      </c>
    </row>
    <row r="520" spans="1:8">
      <c r="A520" t="s">
        <v>583</v>
      </c>
      <c r="B520" t="s">
        <v>18</v>
      </c>
      <c r="C520" s="1">
        <v>45334</v>
      </c>
      <c r="D520" t="s">
        <v>584</v>
      </c>
      <c r="E520" t="s">
        <v>585</v>
      </c>
      <c r="F520">
        <v>441</v>
      </c>
      <c r="G520">
        <v>485</v>
      </c>
      <c r="H520" s="3" t="str">
        <f t="shared" si="8"/>
        <v>2024-Feb</v>
      </c>
    </row>
    <row r="521" spans="1:8">
      <c r="A521" t="s">
        <v>583</v>
      </c>
      <c r="B521" t="s">
        <v>18</v>
      </c>
      <c r="C521" s="1">
        <v>45334</v>
      </c>
      <c r="D521" t="s">
        <v>584</v>
      </c>
      <c r="E521" t="s">
        <v>586</v>
      </c>
      <c r="F521" t="s">
        <v>21</v>
      </c>
      <c r="G521" t="s">
        <v>21</v>
      </c>
      <c r="H521" s="3" t="str">
        <f t="shared" si="8"/>
        <v>2024-Feb</v>
      </c>
    </row>
    <row r="522" spans="1:8">
      <c r="A522" t="s">
        <v>583</v>
      </c>
      <c r="B522" t="s">
        <v>18</v>
      </c>
      <c r="C522" s="1">
        <v>45334</v>
      </c>
      <c r="D522" t="s">
        <v>584</v>
      </c>
      <c r="E522" t="s">
        <v>587</v>
      </c>
      <c r="F522" t="s">
        <v>21</v>
      </c>
      <c r="G522" t="s">
        <v>21</v>
      </c>
      <c r="H522" s="3" t="str">
        <f t="shared" si="8"/>
        <v>2024-Feb</v>
      </c>
    </row>
    <row r="523" spans="1:8">
      <c r="A523" t="s">
        <v>583</v>
      </c>
      <c r="B523" t="s">
        <v>18</v>
      </c>
      <c r="C523" s="1">
        <v>45334</v>
      </c>
      <c r="D523" t="s">
        <v>584</v>
      </c>
      <c r="E523" t="s">
        <v>588</v>
      </c>
      <c r="F523">
        <v>161</v>
      </c>
      <c r="G523">
        <v>150</v>
      </c>
      <c r="H523" s="3" t="str">
        <f t="shared" si="8"/>
        <v>2024-Feb</v>
      </c>
    </row>
    <row r="524" spans="1:8">
      <c r="A524" t="s">
        <v>583</v>
      </c>
      <c r="B524" t="s">
        <v>18</v>
      </c>
      <c r="C524" s="1">
        <v>45334</v>
      </c>
      <c r="D524" t="s">
        <v>584</v>
      </c>
      <c r="E524" t="s">
        <v>589</v>
      </c>
      <c r="F524">
        <v>222</v>
      </c>
      <c r="G524">
        <v>198</v>
      </c>
      <c r="H524" s="3" t="str">
        <f t="shared" si="8"/>
        <v>2024-Feb</v>
      </c>
    </row>
    <row r="525" spans="1:8">
      <c r="A525" t="s">
        <v>583</v>
      </c>
      <c r="B525" t="s">
        <v>18</v>
      </c>
      <c r="C525" s="1">
        <v>45334</v>
      </c>
      <c r="D525" t="s">
        <v>584</v>
      </c>
      <c r="E525" t="s">
        <v>590</v>
      </c>
      <c r="F525" t="s">
        <v>21</v>
      </c>
      <c r="G525" t="s">
        <v>21</v>
      </c>
      <c r="H525" s="3" t="str">
        <f t="shared" si="8"/>
        <v>2024-Feb</v>
      </c>
    </row>
    <row r="526" spans="1:8">
      <c r="A526" t="s">
        <v>583</v>
      </c>
      <c r="B526" t="s">
        <v>18</v>
      </c>
      <c r="C526" s="1">
        <v>45334</v>
      </c>
      <c r="D526" t="s">
        <v>584</v>
      </c>
      <c r="E526" t="s">
        <v>39</v>
      </c>
      <c r="F526">
        <v>96</v>
      </c>
      <c r="G526">
        <v>60</v>
      </c>
      <c r="H526" s="3" t="str">
        <f t="shared" si="8"/>
        <v>2024-Feb</v>
      </c>
    </row>
    <row r="527" spans="1:8">
      <c r="A527" t="s">
        <v>583</v>
      </c>
      <c r="B527" t="s">
        <v>18</v>
      </c>
      <c r="C527" s="1">
        <v>45334</v>
      </c>
      <c r="D527" t="s">
        <v>584</v>
      </c>
      <c r="E527" t="s">
        <v>591</v>
      </c>
      <c r="F527" t="s">
        <v>21</v>
      </c>
      <c r="G527" t="s">
        <v>21</v>
      </c>
      <c r="H527" s="3" t="str">
        <f t="shared" si="8"/>
        <v>2024-Feb</v>
      </c>
    </row>
    <row r="528" spans="1:8">
      <c r="A528" t="s">
        <v>583</v>
      </c>
      <c r="B528" t="s">
        <v>18</v>
      </c>
      <c r="C528" s="1">
        <v>45334</v>
      </c>
      <c r="D528" t="s">
        <v>584</v>
      </c>
      <c r="E528" t="s">
        <v>43</v>
      </c>
      <c r="F528">
        <v>182</v>
      </c>
      <c r="G528">
        <v>179</v>
      </c>
      <c r="H528" s="3" t="str">
        <f t="shared" si="8"/>
        <v>2024-Feb</v>
      </c>
    </row>
    <row r="529" spans="1:8">
      <c r="A529" t="s">
        <v>583</v>
      </c>
      <c r="B529" t="s">
        <v>18</v>
      </c>
      <c r="C529" s="1">
        <v>45334</v>
      </c>
      <c r="D529" t="s">
        <v>584</v>
      </c>
      <c r="E529" t="s">
        <v>592</v>
      </c>
      <c r="F529" t="s">
        <v>21</v>
      </c>
      <c r="G529" t="s">
        <v>21</v>
      </c>
      <c r="H529" s="3" t="str">
        <f t="shared" si="8"/>
        <v>2024-Feb</v>
      </c>
    </row>
    <row r="530" spans="1:8">
      <c r="A530" t="s">
        <v>583</v>
      </c>
      <c r="B530" t="s">
        <v>18</v>
      </c>
      <c r="C530" s="1">
        <v>45334</v>
      </c>
      <c r="D530" t="s">
        <v>584</v>
      </c>
      <c r="E530" t="s">
        <v>593</v>
      </c>
      <c r="F530" t="s">
        <v>21</v>
      </c>
      <c r="G530" t="s">
        <v>21</v>
      </c>
      <c r="H530" s="3" t="str">
        <f t="shared" si="8"/>
        <v>2024-Feb</v>
      </c>
    </row>
    <row r="531" spans="1:8">
      <c r="A531" t="s">
        <v>583</v>
      </c>
      <c r="B531" t="s">
        <v>18</v>
      </c>
      <c r="C531" s="1">
        <v>45334</v>
      </c>
      <c r="D531" t="s">
        <v>584</v>
      </c>
      <c r="E531" t="s">
        <v>594</v>
      </c>
      <c r="F531">
        <v>1620</v>
      </c>
      <c r="G531">
        <v>1453</v>
      </c>
      <c r="H531" s="3" t="str">
        <f t="shared" si="8"/>
        <v>2024-Feb</v>
      </c>
    </row>
    <row r="532" spans="1:8">
      <c r="A532" t="s">
        <v>583</v>
      </c>
      <c r="B532" t="s">
        <v>18</v>
      </c>
      <c r="C532" s="1">
        <v>45334</v>
      </c>
      <c r="D532" t="s">
        <v>584</v>
      </c>
      <c r="E532" t="s">
        <v>48</v>
      </c>
      <c r="F532">
        <v>182</v>
      </c>
      <c r="G532">
        <v>38</v>
      </c>
      <c r="H532" s="3" t="str">
        <f t="shared" si="8"/>
        <v>2024-Feb</v>
      </c>
    </row>
    <row r="533" spans="1:8">
      <c r="A533" t="s">
        <v>583</v>
      </c>
      <c r="B533" t="s">
        <v>18</v>
      </c>
      <c r="C533" s="1">
        <v>45334</v>
      </c>
      <c r="D533" t="s">
        <v>584</v>
      </c>
      <c r="E533" t="s">
        <v>595</v>
      </c>
      <c r="F533">
        <v>114</v>
      </c>
      <c r="G533">
        <v>0</v>
      </c>
      <c r="H533" s="3" t="str">
        <f t="shared" si="8"/>
        <v>2024-Feb</v>
      </c>
    </row>
    <row r="534" spans="1:8">
      <c r="A534" t="s">
        <v>583</v>
      </c>
      <c r="B534" t="s">
        <v>18</v>
      </c>
      <c r="C534" s="1">
        <v>45334</v>
      </c>
      <c r="D534" t="s">
        <v>584</v>
      </c>
      <c r="E534" t="s">
        <v>51</v>
      </c>
      <c r="F534">
        <v>1706</v>
      </c>
      <c r="G534">
        <v>1606</v>
      </c>
      <c r="H534" s="3" t="str">
        <f t="shared" si="8"/>
        <v>2024-Feb</v>
      </c>
    </row>
    <row r="535" spans="1:8">
      <c r="A535" t="s">
        <v>583</v>
      </c>
      <c r="B535" t="s">
        <v>18</v>
      </c>
      <c r="C535" s="1">
        <v>45334</v>
      </c>
      <c r="D535" t="s">
        <v>584</v>
      </c>
      <c r="E535" t="s">
        <v>53</v>
      </c>
      <c r="F535" t="s">
        <v>21</v>
      </c>
      <c r="G535" t="s">
        <v>21</v>
      </c>
      <c r="H535" s="3" t="str">
        <f t="shared" si="8"/>
        <v>2024-Feb</v>
      </c>
    </row>
    <row r="536" spans="1:8">
      <c r="A536" t="s">
        <v>583</v>
      </c>
      <c r="B536" t="s">
        <v>18</v>
      </c>
      <c r="C536" s="1">
        <v>45334</v>
      </c>
      <c r="D536" t="s">
        <v>584</v>
      </c>
      <c r="E536" t="s">
        <v>55</v>
      </c>
      <c r="F536">
        <v>330</v>
      </c>
      <c r="G536">
        <v>327</v>
      </c>
      <c r="H536" s="3" t="str">
        <f t="shared" si="8"/>
        <v>2024-Feb</v>
      </c>
    </row>
    <row r="537" spans="1:8">
      <c r="A537" t="s">
        <v>583</v>
      </c>
      <c r="B537" t="s">
        <v>18</v>
      </c>
      <c r="C537" s="1">
        <v>45334</v>
      </c>
      <c r="D537" t="s">
        <v>584</v>
      </c>
      <c r="E537" t="s">
        <v>56</v>
      </c>
      <c r="F537">
        <v>189</v>
      </c>
      <c r="G537">
        <v>197</v>
      </c>
      <c r="H537" s="3" t="str">
        <f t="shared" si="8"/>
        <v>2024-Feb</v>
      </c>
    </row>
    <row r="538" spans="1:8">
      <c r="A538" t="s">
        <v>583</v>
      </c>
      <c r="B538" t="s">
        <v>18</v>
      </c>
      <c r="C538" s="1">
        <v>45334</v>
      </c>
      <c r="D538" t="s">
        <v>584</v>
      </c>
      <c r="E538" t="s">
        <v>58</v>
      </c>
      <c r="F538">
        <v>253</v>
      </c>
      <c r="G538">
        <v>253</v>
      </c>
      <c r="H538" s="3" t="str">
        <f t="shared" si="8"/>
        <v>2024-Feb</v>
      </c>
    </row>
    <row r="539" spans="1:8">
      <c r="A539" t="s">
        <v>583</v>
      </c>
      <c r="B539" t="s">
        <v>18</v>
      </c>
      <c r="C539" s="1">
        <v>45334</v>
      </c>
      <c r="D539" t="s">
        <v>584</v>
      </c>
      <c r="E539" t="s">
        <v>596</v>
      </c>
      <c r="F539">
        <v>7</v>
      </c>
      <c r="G539">
        <v>6</v>
      </c>
      <c r="H539" s="3" t="str">
        <f t="shared" si="8"/>
        <v>2024-Feb</v>
      </c>
    </row>
    <row r="540" spans="1:8">
      <c r="A540" t="s">
        <v>583</v>
      </c>
      <c r="B540" t="s">
        <v>18</v>
      </c>
      <c r="C540" s="1">
        <v>45334</v>
      </c>
      <c r="D540" t="s">
        <v>584</v>
      </c>
      <c r="E540" t="s">
        <v>60</v>
      </c>
      <c r="F540">
        <v>2387</v>
      </c>
      <c r="G540">
        <v>2294</v>
      </c>
      <c r="H540" s="3" t="str">
        <f t="shared" si="8"/>
        <v>2024-Feb</v>
      </c>
    </row>
    <row r="541" spans="1:8">
      <c r="A541" t="s">
        <v>583</v>
      </c>
      <c r="B541" t="s">
        <v>18</v>
      </c>
      <c r="C541" s="1">
        <v>45334</v>
      </c>
      <c r="D541" t="s">
        <v>584</v>
      </c>
      <c r="E541" t="s">
        <v>597</v>
      </c>
      <c r="F541">
        <v>77</v>
      </c>
      <c r="G541">
        <v>0</v>
      </c>
      <c r="H541" s="3" t="str">
        <f t="shared" si="8"/>
        <v>2024-Feb</v>
      </c>
    </row>
    <row r="542" spans="1:8">
      <c r="A542" t="s">
        <v>583</v>
      </c>
      <c r="B542" t="s">
        <v>18</v>
      </c>
      <c r="C542" s="1">
        <v>45334</v>
      </c>
      <c r="D542" t="s">
        <v>584</v>
      </c>
      <c r="E542" t="s">
        <v>598</v>
      </c>
      <c r="F542">
        <v>329</v>
      </c>
      <c r="G542">
        <v>315</v>
      </c>
      <c r="H542" s="3" t="str">
        <f t="shared" si="8"/>
        <v>2024-Feb</v>
      </c>
    </row>
    <row r="543" spans="1:8">
      <c r="A543" t="s">
        <v>583</v>
      </c>
      <c r="B543" t="s">
        <v>18</v>
      </c>
      <c r="C543" s="1">
        <v>45334</v>
      </c>
      <c r="D543" t="s">
        <v>584</v>
      </c>
      <c r="E543" t="s">
        <v>599</v>
      </c>
      <c r="F543">
        <v>142</v>
      </c>
      <c r="G543">
        <v>148</v>
      </c>
      <c r="H543" s="3" t="str">
        <f t="shared" si="8"/>
        <v>2024-Feb</v>
      </c>
    </row>
    <row r="544" spans="1:8">
      <c r="A544" t="s">
        <v>583</v>
      </c>
      <c r="B544" t="s">
        <v>18</v>
      </c>
      <c r="C544" s="1">
        <v>45334</v>
      </c>
      <c r="D544" t="s">
        <v>584</v>
      </c>
      <c r="E544" t="s">
        <v>600</v>
      </c>
      <c r="F544">
        <v>156</v>
      </c>
      <c r="G544">
        <v>165</v>
      </c>
      <c r="H544" s="3" t="str">
        <f t="shared" si="8"/>
        <v>2024-Feb</v>
      </c>
    </row>
    <row r="545" spans="1:8">
      <c r="A545" t="s">
        <v>583</v>
      </c>
      <c r="B545" t="s">
        <v>18</v>
      </c>
      <c r="C545" s="1">
        <v>45334</v>
      </c>
      <c r="D545" t="s">
        <v>584</v>
      </c>
      <c r="E545" t="s">
        <v>601</v>
      </c>
      <c r="F545">
        <v>141</v>
      </c>
      <c r="G545">
        <v>147</v>
      </c>
      <c r="H545" s="3" t="str">
        <f t="shared" si="8"/>
        <v>2024-Feb</v>
      </c>
    </row>
    <row r="546" spans="1:8">
      <c r="A546" t="s">
        <v>583</v>
      </c>
      <c r="B546" t="s">
        <v>18</v>
      </c>
      <c r="C546" s="1">
        <v>45334</v>
      </c>
      <c r="D546" t="s">
        <v>584</v>
      </c>
      <c r="E546" t="s">
        <v>602</v>
      </c>
      <c r="F546">
        <v>38</v>
      </c>
      <c r="G546">
        <v>13</v>
      </c>
      <c r="H546" s="3" t="str">
        <f t="shared" si="8"/>
        <v>2024-Feb</v>
      </c>
    </row>
    <row r="547" spans="1:8">
      <c r="A547" t="s">
        <v>583</v>
      </c>
      <c r="B547" t="s">
        <v>18</v>
      </c>
      <c r="C547" s="1">
        <v>45334</v>
      </c>
      <c r="D547" t="s">
        <v>584</v>
      </c>
      <c r="E547" t="s">
        <v>66</v>
      </c>
      <c r="F547" t="s">
        <v>21</v>
      </c>
      <c r="G547" t="s">
        <v>21</v>
      </c>
      <c r="H547" s="3" t="str">
        <f t="shared" si="8"/>
        <v>2024-Feb</v>
      </c>
    </row>
    <row r="548" spans="1:8">
      <c r="A548" t="s">
        <v>583</v>
      </c>
      <c r="B548" t="s">
        <v>18</v>
      </c>
      <c r="C548" s="1">
        <v>45334</v>
      </c>
      <c r="D548" t="s">
        <v>584</v>
      </c>
      <c r="E548" t="s">
        <v>603</v>
      </c>
      <c r="F548">
        <v>51</v>
      </c>
      <c r="G548">
        <v>0</v>
      </c>
      <c r="H548" s="3" t="str">
        <f t="shared" si="8"/>
        <v>2024-Feb</v>
      </c>
    </row>
    <row r="549" spans="1:8">
      <c r="A549" t="s">
        <v>583</v>
      </c>
      <c r="B549" t="s">
        <v>18</v>
      </c>
      <c r="C549" s="1">
        <v>45334</v>
      </c>
      <c r="D549" t="s">
        <v>584</v>
      </c>
      <c r="E549" t="s">
        <v>604</v>
      </c>
      <c r="F549">
        <v>47</v>
      </c>
      <c r="G549">
        <v>0</v>
      </c>
      <c r="H549" s="3" t="str">
        <f t="shared" si="8"/>
        <v>2024-Feb</v>
      </c>
    </row>
    <row r="550" spans="1:8">
      <c r="A550" t="s">
        <v>583</v>
      </c>
      <c r="B550" t="s">
        <v>18</v>
      </c>
      <c r="C550" s="1">
        <v>45334</v>
      </c>
      <c r="D550" t="s">
        <v>584</v>
      </c>
      <c r="E550" t="s">
        <v>605</v>
      </c>
      <c r="F550">
        <v>75</v>
      </c>
      <c r="G550">
        <v>0</v>
      </c>
      <c r="H550" s="3" t="str">
        <f t="shared" si="8"/>
        <v>2024-Feb</v>
      </c>
    </row>
    <row r="551" spans="1:8">
      <c r="A551" t="s">
        <v>583</v>
      </c>
      <c r="B551" t="s">
        <v>18</v>
      </c>
      <c r="C551" s="1">
        <v>45334</v>
      </c>
      <c r="D551" t="s">
        <v>584</v>
      </c>
      <c r="E551" t="s">
        <v>606</v>
      </c>
      <c r="F551">
        <v>38</v>
      </c>
      <c r="G551">
        <v>0</v>
      </c>
      <c r="H551" s="3" t="str">
        <f t="shared" si="8"/>
        <v>2024-Feb</v>
      </c>
    </row>
    <row r="552" spans="1:8">
      <c r="A552" t="s">
        <v>583</v>
      </c>
      <c r="B552" t="s">
        <v>18</v>
      </c>
      <c r="C552" s="1">
        <v>45334</v>
      </c>
      <c r="D552" t="s">
        <v>584</v>
      </c>
      <c r="E552" t="s">
        <v>607</v>
      </c>
      <c r="F552">
        <v>25</v>
      </c>
      <c r="G552">
        <v>0</v>
      </c>
      <c r="H552" s="3" t="str">
        <f t="shared" si="8"/>
        <v>2024-Feb</v>
      </c>
    </row>
    <row r="553" spans="1:8">
      <c r="A553" t="s">
        <v>583</v>
      </c>
      <c r="B553" t="s">
        <v>18</v>
      </c>
      <c r="C553" s="1">
        <v>45334</v>
      </c>
      <c r="D553" t="s">
        <v>584</v>
      </c>
      <c r="E553" t="s">
        <v>70</v>
      </c>
      <c r="F553" t="s">
        <v>21</v>
      </c>
      <c r="G553" t="s">
        <v>21</v>
      </c>
      <c r="H553" s="3" t="str">
        <f t="shared" si="8"/>
        <v>2024-Feb</v>
      </c>
    </row>
    <row r="554" spans="1:8">
      <c r="A554" t="s">
        <v>583</v>
      </c>
      <c r="B554" t="s">
        <v>18</v>
      </c>
      <c r="C554" s="1">
        <v>45334</v>
      </c>
      <c r="D554" t="s">
        <v>584</v>
      </c>
      <c r="E554" t="s">
        <v>608</v>
      </c>
      <c r="F554" t="s">
        <v>21</v>
      </c>
      <c r="G554" t="s">
        <v>21</v>
      </c>
      <c r="H554" s="3" t="str">
        <f t="shared" si="8"/>
        <v>2024-Feb</v>
      </c>
    </row>
    <row r="555" spans="1:8">
      <c r="A555" t="s">
        <v>583</v>
      </c>
      <c r="B555" t="s">
        <v>18</v>
      </c>
      <c r="C555" s="1">
        <v>45334</v>
      </c>
      <c r="D555" t="s">
        <v>584</v>
      </c>
      <c r="E555" t="s">
        <v>609</v>
      </c>
      <c r="F555">
        <v>828</v>
      </c>
      <c r="G555">
        <v>0</v>
      </c>
      <c r="H555" s="3" t="str">
        <f t="shared" si="8"/>
        <v>2024-Feb</v>
      </c>
    </row>
    <row r="556" spans="1:8">
      <c r="A556" t="s">
        <v>583</v>
      </c>
      <c r="B556" t="s">
        <v>18</v>
      </c>
      <c r="C556" s="1">
        <v>45334</v>
      </c>
      <c r="D556" t="s">
        <v>584</v>
      </c>
      <c r="E556" t="s">
        <v>610</v>
      </c>
      <c r="F556">
        <v>10</v>
      </c>
      <c r="G556">
        <v>9</v>
      </c>
      <c r="H556" s="3" t="str">
        <f t="shared" si="8"/>
        <v>2024-Feb</v>
      </c>
    </row>
    <row r="557" spans="1:8">
      <c r="A557" t="s">
        <v>583</v>
      </c>
      <c r="B557" t="s">
        <v>18</v>
      </c>
      <c r="C557" s="1">
        <v>45334</v>
      </c>
      <c r="D557" t="s">
        <v>584</v>
      </c>
      <c r="E557" t="s">
        <v>611</v>
      </c>
      <c r="F557">
        <v>203</v>
      </c>
      <c r="G557">
        <v>189</v>
      </c>
      <c r="H557" s="3" t="str">
        <f t="shared" si="8"/>
        <v>2024-Feb</v>
      </c>
    </row>
    <row r="558" spans="1:8">
      <c r="A558" t="s">
        <v>583</v>
      </c>
      <c r="B558" t="s">
        <v>18</v>
      </c>
      <c r="C558" s="1">
        <v>45334</v>
      </c>
      <c r="D558" t="s">
        <v>584</v>
      </c>
      <c r="E558" t="s">
        <v>612</v>
      </c>
      <c r="F558">
        <v>121</v>
      </c>
      <c r="G558">
        <v>141</v>
      </c>
      <c r="H558" s="3" t="str">
        <f t="shared" si="8"/>
        <v>2024-Feb</v>
      </c>
    </row>
    <row r="559" spans="1:8">
      <c r="A559" t="s">
        <v>583</v>
      </c>
      <c r="B559" t="s">
        <v>18</v>
      </c>
      <c r="C559" s="1">
        <v>45334</v>
      </c>
      <c r="D559" t="s">
        <v>584</v>
      </c>
      <c r="E559" t="s">
        <v>77</v>
      </c>
      <c r="F559">
        <v>2254</v>
      </c>
      <c r="G559">
        <v>2210</v>
      </c>
      <c r="H559" s="3" t="str">
        <f t="shared" si="8"/>
        <v>2024-Feb</v>
      </c>
    </row>
    <row r="560" spans="1:8">
      <c r="A560" t="s">
        <v>583</v>
      </c>
      <c r="B560" t="s">
        <v>18</v>
      </c>
      <c r="C560" s="1">
        <v>45334</v>
      </c>
      <c r="D560" t="s">
        <v>584</v>
      </c>
      <c r="E560" t="s">
        <v>613</v>
      </c>
      <c r="F560">
        <v>125</v>
      </c>
      <c r="G560">
        <v>125</v>
      </c>
      <c r="H560" s="3" t="str">
        <f t="shared" si="8"/>
        <v>2024-Feb</v>
      </c>
    </row>
    <row r="561" spans="1:8">
      <c r="A561" t="s">
        <v>583</v>
      </c>
      <c r="B561" t="s">
        <v>18</v>
      </c>
      <c r="C561" s="1">
        <v>45334</v>
      </c>
      <c r="D561" t="s">
        <v>584</v>
      </c>
      <c r="E561" t="s">
        <v>82</v>
      </c>
      <c r="F561" t="s">
        <v>21</v>
      </c>
      <c r="G561" t="s">
        <v>21</v>
      </c>
      <c r="H561" s="3" t="str">
        <f t="shared" si="8"/>
        <v>2024-Feb</v>
      </c>
    </row>
    <row r="562" spans="1:8">
      <c r="A562" t="s">
        <v>583</v>
      </c>
      <c r="B562" t="s">
        <v>18</v>
      </c>
      <c r="C562" s="1">
        <v>45334</v>
      </c>
      <c r="D562" t="s">
        <v>584</v>
      </c>
      <c r="E562" t="s">
        <v>614</v>
      </c>
      <c r="F562">
        <v>282</v>
      </c>
      <c r="G562">
        <v>379</v>
      </c>
      <c r="H562" s="3" t="str">
        <f t="shared" si="8"/>
        <v>2024-Feb</v>
      </c>
    </row>
    <row r="563" spans="1:8">
      <c r="A563" t="s">
        <v>583</v>
      </c>
      <c r="B563" t="s">
        <v>18</v>
      </c>
      <c r="C563" s="1">
        <v>45334</v>
      </c>
      <c r="D563" t="s">
        <v>584</v>
      </c>
      <c r="E563" t="s">
        <v>615</v>
      </c>
      <c r="F563" t="s">
        <v>21</v>
      </c>
      <c r="G563" t="s">
        <v>21</v>
      </c>
      <c r="H563" s="3" t="str">
        <f t="shared" si="8"/>
        <v>2024-Feb</v>
      </c>
    </row>
    <row r="564" spans="1:8">
      <c r="A564" t="s">
        <v>583</v>
      </c>
      <c r="B564" t="s">
        <v>18</v>
      </c>
      <c r="C564" s="1">
        <v>45334</v>
      </c>
      <c r="D564" t="s">
        <v>584</v>
      </c>
      <c r="E564" t="s">
        <v>616</v>
      </c>
      <c r="F564">
        <v>145</v>
      </c>
      <c r="G564">
        <v>106</v>
      </c>
      <c r="H564" s="3" t="str">
        <f t="shared" si="8"/>
        <v>2024-Feb</v>
      </c>
    </row>
    <row r="565" spans="1:8">
      <c r="A565" t="s">
        <v>583</v>
      </c>
      <c r="B565" t="s">
        <v>18</v>
      </c>
      <c r="C565" s="1">
        <v>45334</v>
      </c>
      <c r="D565" t="s">
        <v>584</v>
      </c>
      <c r="E565" t="s">
        <v>617</v>
      </c>
      <c r="F565">
        <v>162</v>
      </c>
      <c r="G565">
        <v>158</v>
      </c>
      <c r="H565" s="3" t="str">
        <f t="shared" si="8"/>
        <v>2024-Feb</v>
      </c>
    </row>
    <row r="566" spans="1:8">
      <c r="A566" t="s">
        <v>583</v>
      </c>
      <c r="B566" t="s">
        <v>18</v>
      </c>
      <c r="C566" s="1">
        <v>45334</v>
      </c>
      <c r="D566" t="s">
        <v>584</v>
      </c>
      <c r="E566" t="s">
        <v>618</v>
      </c>
      <c r="F566" t="s">
        <v>21</v>
      </c>
      <c r="G566" t="s">
        <v>21</v>
      </c>
      <c r="H566" s="3" t="str">
        <f t="shared" si="8"/>
        <v>2024-Feb</v>
      </c>
    </row>
    <row r="567" spans="1:8">
      <c r="A567" t="s">
        <v>583</v>
      </c>
      <c r="B567" t="s">
        <v>18</v>
      </c>
      <c r="C567" s="1">
        <v>45334</v>
      </c>
      <c r="D567" t="s">
        <v>584</v>
      </c>
      <c r="E567" t="s">
        <v>619</v>
      </c>
      <c r="F567">
        <v>147</v>
      </c>
      <c r="G567">
        <v>146</v>
      </c>
      <c r="H567" s="3" t="str">
        <f t="shared" si="8"/>
        <v>2024-Feb</v>
      </c>
    </row>
    <row r="568" spans="1:8">
      <c r="A568" t="s">
        <v>583</v>
      </c>
      <c r="B568" t="s">
        <v>18</v>
      </c>
      <c r="C568" s="1">
        <v>45334</v>
      </c>
      <c r="D568" t="s">
        <v>584</v>
      </c>
      <c r="E568" t="s">
        <v>620</v>
      </c>
      <c r="F568" t="s">
        <v>21</v>
      </c>
      <c r="G568" t="s">
        <v>21</v>
      </c>
      <c r="H568" s="3" t="str">
        <f t="shared" si="8"/>
        <v>2024-Feb</v>
      </c>
    </row>
    <row r="569" spans="1:8">
      <c r="A569" t="s">
        <v>583</v>
      </c>
      <c r="B569" t="s">
        <v>18</v>
      </c>
      <c r="C569" s="1">
        <v>45334</v>
      </c>
      <c r="D569" t="s">
        <v>584</v>
      </c>
      <c r="E569" t="s">
        <v>621</v>
      </c>
      <c r="F569">
        <v>309</v>
      </c>
      <c r="G569">
        <v>290</v>
      </c>
      <c r="H569" s="3" t="str">
        <f t="shared" si="8"/>
        <v>2024-Feb</v>
      </c>
    </row>
    <row r="570" spans="1:8">
      <c r="A570" t="s">
        <v>583</v>
      </c>
      <c r="B570" t="s">
        <v>18</v>
      </c>
      <c r="C570" s="1">
        <v>45334</v>
      </c>
      <c r="D570" t="s">
        <v>584</v>
      </c>
      <c r="E570" t="s">
        <v>622</v>
      </c>
      <c r="F570">
        <v>340</v>
      </c>
      <c r="G570">
        <v>325</v>
      </c>
      <c r="H570" s="3" t="str">
        <f t="shared" si="8"/>
        <v>2024-Feb</v>
      </c>
    </row>
    <row r="571" spans="1:8">
      <c r="A571" t="s">
        <v>583</v>
      </c>
      <c r="B571" t="s">
        <v>18</v>
      </c>
      <c r="C571" s="1">
        <v>45334</v>
      </c>
      <c r="D571" t="s">
        <v>584</v>
      </c>
      <c r="E571" t="s">
        <v>623</v>
      </c>
      <c r="F571">
        <v>130</v>
      </c>
      <c r="G571">
        <v>132</v>
      </c>
      <c r="H571" s="3" t="str">
        <f t="shared" si="8"/>
        <v>2024-Feb</v>
      </c>
    </row>
    <row r="572" spans="1:8">
      <c r="A572" t="s">
        <v>583</v>
      </c>
      <c r="B572" t="s">
        <v>18</v>
      </c>
      <c r="C572" s="1">
        <v>45334</v>
      </c>
      <c r="D572" t="s">
        <v>584</v>
      </c>
      <c r="E572" t="s">
        <v>98</v>
      </c>
      <c r="F572" t="s">
        <v>21</v>
      </c>
      <c r="G572" t="s">
        <v>21</v>
      </c>
      <c r="H572" s="3" t="str">
        <f t="shared" si="8"/>
        <v>2024-Feb</v>
      </c>
    </row>
    <row r="573" spans="1:8">
      <c r="A573" t="s">
        <v>583</v>
      </c>
      <c r="B573" t="s">
        <v>18</v>
      </c>
      <c r="C573" s="1">
        <v>45334</v>
      </c>
      <c r="D573" t="s">
        <v>584</v>
      </c>
      <c r="E573" t="s">
        <v>104</v>
      </c>
      <c r="F573">
        <v>559</v>
      </c>
      <c r="G573">
        <v>547</v>
      </c>
      <c r="H573" s="3" t="str">
        <f t="shared" si="8"/>
        <v>2024-Feb</v>
      </c>
    </row>
    <row r="574" spans="1:8">
      <c r="A574" t="s">
        <v>583</v>
      </c>
      <c r="B574" t="s">
        <v>18</v>
      </c>
      <c r="C574" s="1">
        <v>45334</v>
      </c>
      <c r="D574" t="s">
        <v>584</v>
      </c>
      <c r="E574" t="s">
        <v>624</v>
      </c>
      <c r="F574">
        <v>24</v>
      </c>
      <c r="G574">
        <v>0</v>
      </c>
      <c r="H574" s="3" t="str">
        <f t="shared" si="8"/>
        <v>2024-Feb</v>
      </c>
    </row>
    <row r="575" spans="1:8">
      <c r="A575" t="s">
        <v>583</v>
      </c>
      <c r="B575" t="s">
        <v>18</v>
      </c>
      <c r="C575" s="1">
        <v>45334</v>
      </c>
      <c r="D575" t="s">
        <v>584</v>
      </c>
      <c r="E575" t="s">
        <v>625</v>
      </c>
      <c r="F575">
        <v>126</v>
      </c>
      <c r="G575">
        <v>125</v>
      </c>
      <c r="H575" s="3" t="str">
        <f t="shared" si="8"/>
        <v>2024-Feb</v>
      </c>
    </row>
    <row r="576" spans="1:8">
      <c r="A576" t="s">
        <v>583</v>
      </c>
      <c r="B576" t="s">
        <v>18</v>
      </c>
      <c r="C576" s="1">
        <v>45334</v>
      </c>
      <c r="D576" t="s">
        <v>584</v>
      </c>
      <c r="E576" t="s">
        <v>107</v>
      </c>
      <c r="F576">
        <v>2435</v>
      </c>
      <c r="G576">
        <v>2423</v>
      </c>
      <c r="H576" s="3" t="str">
        <f t="shared" si="8"/>
        <v>2024-Feb</v>
      </c>
    </row>
    <row r="577" spans="1:8">
      <c r="A577" t="s">
        <v>583</v>
      </c>
      <c r="B577" t="s">
        <v>18</v>
      </c>
      <c r="C577" s="1">
        <v>45334</v>
      </c>
      <c r="D577" t="s">
        <v>584</v>
      </c>
      <c r="E577" t="s">
        <v>626</v>
      </c>
      <c r="F577" t="s">
        <v>21</v>
      </c>
      <c r="G577" t="s">
        <v>21</v>
      </c>
      <c r="H577" s="3" t="str">
        <f t="shared" si="8"/>
        <v>2024-Feb</v>
      </c>
    </row>
    <row r="578" spans="1:8">
      <c r="A578" t="s">
        <v>583</v>
      </c>
      <c r="B578" t="s">
        <v>18</v>
      </c>
      <c r="C578" s="1">
        <v>45334</v>
      </c>
      <c r="D578" t="s">
        <v>584</v>
      </c>
      <c r="E578" t="s">
        <v>109</v>
      </c>
      <c r="F578">
        <v>610</v>
      </c>
      <c r="G578">
        <v>612</v>
      </c>
      <c r="H578" s="3" t="str">
        <f t="shared" si="8"/>
        <v>2024-Feb</v>
      </c>
    </row>
    <row r="579" spans="1:8">
      <c r="A579" t="s">
        <v>583</v>
      </c>
      <c r="B579" t="s">
        <v>18</v>
      </c>
      <c r="C579" s="1">
        <v>45334</v>
      </c>
      <c r="D579" t="s">
        <v>584</v>
      </c>
      <c r="E579" t="s">
        <v>110</v>
      </c>
      <c r="F579">
        <v>231</v>
      </c>
      <c r="G579">
        <v>235</v>
      </c>
      <c r="H579" s="3" t="str">
        <f t="shared" ref="H579:H642" si="9">_xlfn.CONCAT(TEXT(C579,"YYYY"),"-",TEXT(C579,"MMM"))</f>
        <v>2024-Feb</v>
      </c>
    </row>
    <row r="580" spans="1:8">
      <c r="A580" t="s">
        <v>583</v>
      </c>
      <c r="B580" t="s">
        <v>18</v>
      </c>
      <c r="C580" s="1">
        <v>45334</v>
      </c>
      <c r="D580" t="s">
        <v>584</v>
      </c>
      <c r="E580" t="s">
        <v>114</v>
      </c>
      <c r="F580">
        <v>3194</v>
      </c>
      <c r="G580">
        <v>3196</v>
      </c>
      <c r="H580" s="3" t="str">
        <f t="shared" si="9"/>
        <v>2024-Feb</v>
      </c>
    </row>
    <row r="581" spans="1:8">
      <c r="A581" t="s">
        <v>583</v>
      </c>
      <c r="B581" t="s">
        <v>18</v>
      </c>
      <c r="C581" s="1">
        <v>45334</v>
      </c>
      <c r="D581" t="s">
        <v>584</v>
      </c>
      <c r="E581" t="s">
        <v>115</v>
      </c>
      <c r="F581">
        <v>195</v>
      </c>
      <c r="G581">
        <v>50</v>
      </c>
      <c r="H581" s="3" t="str">
        <f t="shared" si="9"/>
        <v>2024-Feb</v>
      </c>
    </row>
    <row r="582" spans="1:8">
      <c r="A582" t="s">
        <v>583</v>
      </c>
      <c r="B582" t="s">
        <v>18</v>
      </c>
      <c r="C582" s="1">
        <v>45334</v>
      </c>
      <c r="D582" t="s">
        <v>584</v>
      </c>
      <c r="E582" t="s">
        <v>116</v>
      </c>
      <c r="F582">
        <v>1547</v>
      </c>
      <c r="G582">
        <v>1270</v>
      </c>
      <c r="H582" s="3" t="str">
        <f t="shared" si="9"/>
        <v>2024-Feb</v>
      </c>
    </row>
    <row r="583" spans="1:8">
      <c r="A583" t="s">
        <v>583</v>
      </c>
      <c r="B583" t="s">
        <v>18</v>
      </c>
      <c r="C583" s="1">
        <v>45334</v>
      </c>
      <c r="D583" t="s">
        <v>584</v>
      </c>
      <c r="E583" t="s">
        <v>627</v>
      </c>
      <c r="F583" t="s">
        <v>21</v>
      </c>
      <c r="G583" t="s">
        <v>21</v>
      </c>
      <c r="H583" s="3" t="str">
        <f t="shared" si="9"/>
        <v>2024-Feb</v>
      </c>
    </row>
    <row r="584" spans="1:8">
      <c r="A584" t="s">
        <v>583</v>
      </c>
      <c r="B584" t="s">
        <v>18</v>
      </c>
      <c r="C584" s="1">
        <v>45334</v>
      </c>
      <c r="D584" t="s">
        <v>584</v>
      </c>
      <c r="E584" t="s">
        <v>628</v>
      </c>
      <c r="F584" t="s">
        <v>21</v>
      </c>
      <c r="G584" t="s">
        <v>21</v>
      </c>
      <c r="H584" s="3" t="str">
        <f t="shared" si="9"/>
        <v>2024-Feb</v>
      </c>
    </row>
    <row r="585" spans="1:8">
      <c r="A585" t="s">
        <v>583</v>
      </c>
      <c r="B585" t="s">
        <v>18</v>
      </c>
      <c r="C585" s="1">
        <v>45334</v>
      </c>
      <c r="D585" t="s">
        <v>584</v>
      </c>
      <c r="E585" t="s">
        <v>629</v>
      </c>
      <c r="F585">
        <v>129</v>
      </c>
      <c r="G585">
        <v>120</v>
      </c>
      <c r="H585" s="3" t="str">
        <f t="shared" si="9"/>
        <v>2024-Feb</v>
      </c>
    </row>
    <row r="586" spans="1:8">
      <c r="A586" t="s">
        <v>583</v>
      </c>
      <c r="B586" t="s">
        <v>18</v>
      </c>
      <c r="C586" s="1">
        <v>45334</v>
      </c>
      <c r="D586" t="s">
        <v>584</v>
      </c>
      <c r="E586" t="s">
        <v>132</v>
      </c>
      <c r="F586">
        <v>315</v>
      </c>
      <c r="G586">
        <v>316</v>
      </c>
      <c r="H586" s="3" t="str">
        <f t="shared" si="9"/>
        <v>2024-Feb</v>
      </c>
    </row>
    <row r="587" spans="1:8">
      <c r="A587" t="s">
        <v>583</v>
      </c>
      <c r="B587" t="s">
        <v>18</v>
      </c>
      <c r="C587" s="1">
        <v>45334</v>
      </c>
      <c r="D587" t="s">
        <v>584</v>
      </c>
      <c r="E587" t="s">
        <v>630</v>
      </c>
      <c r="F587">
        <v>11</v>
      </c>
      <c r="G587">
        <v>9</v>
      </c>
      <c r="H587" s="3" t="str">
        <f t="shared" si="9"/>
        <v>2024-Feb</v>
      </c>
    </row>
    <row r="588" spans="1:8">
      <c r="A588" t="s">
        <v>583</v>
      </c>
      <c r="B588" t="s">
        <v>18</v>
      </c>
      <c r="C588" s="1">
        <v>45334</v>
      </c>
      <c r="D588" t="s">
        <v>584</v>
      </c>
      <c r="E588" t="s">
        <v>631</v>
      </c>
      <c r="F588">
        <v>19</v>
      </c>
      <c r="G588">
        <v>12</v>
      </c>
      <c r="H588" s="3" t="str">
        <f t="shared" si="9"/>
        <v>2024-Feb</v>
      </c>
    </row>
    <row r="589" spans="1:8">
      <c r="A589" t="s">
        <v>583</v>
      </c>
      <c r="B589" t="s">
        <v>18</v>
      </c>
      <c r="C589" s="1">
        <v>45334</v>
      </c>
      <c r="D589" t="s">
        <v>584</v>
      </c>
      <c r="E589" t="s">
        <v>632</v>
      </c>
      <c r="F589">
        <v>19</v>
      </c>
      <c r="G589">
        <v>8</v>
      </c>
      <c r="H589" s="3" t="str">
        <f t="shared" si="9"/>
        <v>2024-Feb</v>
      </c>
    </row>
    <row r="590" spans="1:8">
      <c r="A590" t="s">
        <v>583</v>
      </c>
      <c r="B590" t="s">
        <v>18</v>
      </c>
      <c r="C590" s="1">
        <v>45334</v>
      </c>
      <c r="D590" t="s">
        <v>584</v>
      </c>
      <c r="E590" t="s">
        <v>633</v>
      </c>
      <c r="F590" t="s">
        <v>21</v>
      </c>
      <c r="G590" t="s">
        <v>21</v>
      </c>
      <c r="H590" s="3" t="str">
        <f t="shared" si="9"/>
        <v>2024-Feb</v>
      </c>
    </row>
    <row r="591" spans="1:8">
      <c r="A591" t="s">
        <v>583</v>
      </c>
      <c r="B591" t="s">
        <v>18</v>
      </c>
      <c r="C591" s="1">
        <v>45334</v>
      </c>
      <c r="D591" t="s">
        <v>584</v>
      </c>
      <c r="E591" t="s">
        <v>634</v>
      </c>
      <c r="F591">
        <v>70</v>
      </c>
      <c r="G591">
        <v>69</v>
      </c>
      <c r="H591" s="3" t="str">
        <f t="shared" si="9"/>
        <v>2024-Feb</v>
      </c>
    </row>
    <row r="592" spans="1:8">
      <c r="A592" t="s">
        <v>583</v>
      </c>
      <c r="B592" t="s">
        <v>18</v>
      </c>
      <c r="C592" s="1">
        <v>45334</v>
      </c>
      <c r="D592" t="s">
        <v>584</v>
      </c>
      <c r="E592" t="s">
        <v>635</v>
      </c>
      <c r="F592">
        <v>4</v>
      </c>
      <c r="G592">
        <v>4</v>
      </c>
      <c r="H592" s="3" t="str">
        <f t="shared" si="9"/>
        <v>2024-Feb</v>
      </c>
    </row>
    <row r="593" spans="1:8">
      <c r="A593" t="s">
        <v>583</v>
      </c>
      <c r="B593" t="s">
        <v>18</v>
      </c>
      <c r="C593" s="1">
        <v>45334</v>
      </c>
      <c r="D593" t="s">
        <v>584</v>
      </c>
      <c r="E593" t="s">
        <v>636</v>
      </c>
      <c r="F593" t="s">
        <v>21</v>
      </c>
      <c r="G593" t="s">
        <v>21</v>
      </c>
      <c r="H593" s="3" t="str">
        <f t="shared" si="9"/>
        <v>2024-Feb</v>
      </c>
    </row>
    <row r="594" spans="1:8">
      <c r="A594" t="s">
        <v>583</v>
      </c>
      <c r="B594" t="s">
        <v>18</v>
      </c>
      <c r="C594" s="1">
        <v>45334</v>
      </c>
      <c r="D594" t="s">
        <v>584</v>
      </c>
      <c r="E594" t="s">
        <v>637</v>
      </c>
      <c r="F594" t="s">
        <v>21</v>
      </c>
      <c r="G594" t="s">
        <v>21</v>
      </c>
      <c r="H594" s="3" t="str">
        <f t="shared" si="9"/>
        <v>2024-Feb</v>
      </c>
    </row>
    <row r="595" spans="1:8">
      <c r="A595" t="s">
        <v>583</v>
      </c>
      <c r="B595" t="s">
        <v>18</v>
      </c>
      <c r="C595" s="1">
        <v>45334</v>
      </c>
      <c r="D595" t="s">
        <v>584</v>
      </c>
      <c r="E595" t="s">
        <v>638</v>
      </c>
      <c r="F595" t="s">
        <v>21</v>
      </c>
      <c r="G595" t="s">
        <v>21</v>
      </c>
      <c r="H595" s="3" t="str">
        <f t="shared" si="9"/>
        <v>2024-Feb</v>
      </c>
    </row>
    <row r="596" spans="1:8">
      <c r="A596" t="s">
        <v>583</v>
      </c>
      <c r="B596" t="s">
        <v>18</v>
      </c>
      <c r="C596" s="1">
        <v>45334</v>
      </c>
      <c r="D596" t="s">
        <v>584</v>
      </c>
      <c r="E596" t="s">
        <v>138</v>
      </c>
      <c r="F596">
        <v>605</v>
      </c>
      <c r="G596">
        <v>600</v>
      </c>
      <c r="H596" s="3" t="str">
        <f t="shared" si="9"/>
        <v>2024-Feb</v>
      </c>
    </row>
    <row r="597" spans="1:8">
      <c r="A597" t="s">
        <v>583</v>
      </c>
      <c r="B597" t="s">
        <v>18</v>
      </c>
      <c r="C597" s="1">
        <v>45334</v>
      </c>
      <c r="D597" t="s">
        <v>584</v>
      </c>
      <c r="E597" t="s">
        <v>141</v>
      </c>
      <c r="F597">
        <v>311</v>
      </c>
      <c r="G597">
        <v>0</v>
      </c>
      <c r="H597" s="3" t="str">
        <f t="shared" si="9"/>
        <v>2024-Feb</v>
      </c>
    </row>
    <row r="598" spans="1:8">
      <c r="A598" t="s">
        <v>583</v>
      </c>
      <c r="B598" t="s">
        <v>18</v>
      </c>
      <c r="C598" s="1">
        <v>45334</v>
      </c>
      <c r="D598" t="s">
        <v>584</v>
      </c>
      <c r="E598" t="s">
        <v>639</v>
      </c>
      <c r="F598">
        <v>76</v>
      </c>
      <c r="G598">
        <v>0</v>
      </c>
      <c r="H598" s="3" t="str">
        <f t="shared" si="9"/>
        <v>2024-Feb</v>
      </c>
    </row>
    <row r="599" spans="1:8">
      <c r="A599" t="s">
        <v>583</v>
      </c>
      <c r="B599" t="s">
        <v>18</v>
      </c>
      <c r="C599" s="1">
        <v>45334</v>
      </c>
      <c r="D599" t="s">
        <v>584</v>
      </c>
      <c r="E599" t="s">
        <v>143</v>
      </c>
      <c r="F599">
        <v>173</v>
      </c>
      <c r="G599">
        <v>0</v>
      </c>
      <c r="H599" s="3" t="str">
        <f t="shared" si="9"/>
        <v>2024-Feb</v>
      </c>
    </row>
    <row r="600" spans="1:8">
      <c r="A600" t="s">
        <v>583</v>
      </c>
      <c r="B600" t="s">
        <v>18</v>
      </c>
      <c r="C600" s="1">
        <v>45334</v>
      </c>
      <c r="D600" t="s">
        <v>584</v>
      </c>
      <c r="E600" t="s">
        <v>144</v>
      </c>
      <c r="F600">
        <v>70</v>
      </c>
      <c r="G600">
        <v>7</v>
      </c>
      <c r="H600" s="3" t="str">
        <f t="shared" si="9"/>
        <v>2024-Feb</v>
      </c>
    </row>
    <row r="601" spans="1:8">
      <c r="A601" t="s">
        <v>583</v>
      </c>
      <c r="B601" t="s">
        <v>18</v>
      </c>
      <c r="C601" s="1">
        <v>45334</v>
      </c>
      <c r="D601" t="s">
        <v>584</v>
      </c>
      <c r="E601" t="s">
        <v>640</v>
      </c>
      <c r="F601" t="s">
        <v>21</v>
      </c>
      <c r="G601" t="s">
        <v>21</v>
      </c>
      <c r="H601" s="3" t="str">
        <f t="shared" si="9"/>
        <v>2024-Feb</v>
      </c>
    </row>
    <row r="602" spans="1:8">
      <c r="A602" t="s">
        <v>583</v>
      </c>
      <c r="B602" t="s">
        <v>18</v>
      </c>
      <c r="C602" s="1">
        <v>45334</v>
      </c>
      <c r="D602" t="s">
        <v>584</v>
      </c>
      <c r="E602" t="s">
        <v>641</v>
      </c>
      <c r="F602">
        <v>22</v>
      </c>
      <c r="G602">
        <v>0</v>
      </c>
      <c r="H602" s="3" t="str">
        <f t="shared" si="9"/>
        <v>2024-Feb</v>
      </c>
    </row>
    <row r="603" spans="1:8">
      <c r="A603" t="s">
        <v>583</v>
      </c>
      <c r="B603" t="s">
        <v>18</v>
      </c>
      <c r="C603" s="1">
        <v>45334</v>
      </c>
      <c r="D603" t="s">
        <v>584</v>
      </c>
      <c r="E603" t="s">
        <v>642</v>
      </c>
      <c r="F603">
        <v>8</v>
      </c>
      <c r="G603">
        <v>0</v>
      </c>
      <c r="H603" s="3" t="str">
        <f t="shared" si="9"/>
        <v>2024-Feb</v>
      </c>
    </row>
    <row r="604" spans="1:8">
      <c r="A604" t="s">
        <v>583</v>
      </c>
      <c r="B604" t="s">
        <v>18</v>
      </c>
      <c r="C604" s="1">
        <v>45334</v>
      </c>
      <c r="D604" t="s">
        <v>584</v>
      </c>
      <c r="E604" t="s">
        <v>643</v>
      </c>
      <c r="F604">
        <v>19</v>
      </c>
      <c r="G604">
        <v>0</v>
      </c>
      <c r="H604" s="3" t="str">
        <f t="shared" si="9"/>
        <v>2024-Feb</v>
      </c>
    </row>
    <row r="605" spans="1:8">
      <c r="A605" t="s">
        <v>583</v>
      </c>
      <c r="B605" t="s">
        <v>18</v>
      </c>
      <c r="C605" s="1">
        <v>45334</v>
      </c>
      <c r="D605" t="s">
        <v>584</v>
      </c>
      <c r="E605" t="s">
        <v>644</v>
      </c>
      <c r="F605">
        <v>141</v>
      </c>
      <c r="G605">
        <v>0</v>
      </c>
      <c r="H605" s="3" t="str">
        <f t="shared" si="9"/>
        <v>2024-Feb</v>
      </c>
    </row>
    <row r="606" spans="1:8">
      <c r="A606" t="s">
        <v>583</v>
      </c>
      <c r="B606" t="s">
        <v>18</v>
      </c>
      <c r="C606" s="1">
        <v>45334</v>
      </c>
      <c r="D606" t="s">
        <v>584</v>
      </c>
      <c r="E606" t="s">
        <v>645</v>
      </c>
      <c r="F606">
        <v>28</v>
      </c>
      <c r="G606">
        <v>0</v>
      </c>
      <c r="H606" s="3" t="str">
        <f t="shared" si="9"/>
        <v>2024-Feb</v>
      </c>
    </row>
    <row r="607" spans="1:8">
      <c r="A607" t="s">
        <v>583</v>
      </c>
      <c r="B607" t="s">
        <v>18</v>
      </c>
      <c r="C607" s="1">
        <v>45334</v>
      </c>
      <c r="D607" t="s">
        <v>584</v>
      </c>
      <c r="E607" t="s">
        <v>646</v>
      </c>
      <c r="F607">
        <v>74</v>
      </c>
      <c r="G607">
        <v>0</v>
      </c>
      <c r="H607" s="3" t="str">
        <f t="shared" si="9"/>
        <v>2024-Feb</v>
      </c>
    </row>
    <row r="608" spans="1:8">
      <c r="A608" t="s">
        <v>583</v>
      </c>
      <c r="B608" t="s">
        <v>18</v>
      </c>
      <c r="C608" s="1">
        <v>45334</v>
      </c>
      <c r="D608" t="s">
        <v>584</v>
      </c>
      <c r="E608" t="s">
        <v>647</v>
      </c>
      <c r="F608">
        <v>19</v>
      </c>
      <c r="G608">
        <v>0</v>
      </c>
      <c r="H608" s="3" t="str">
        <f t="shared" si="9"/>
        <v>2024-Feb</v>
      </c>
    </row>
    <row r="609" spans="1:8">
      <c r="A609" t="s">
        <v>583</v>
      </c>
      <c r="B609" t="s">
        <v>18</v>
      </c>
      <c r="C609" s="1">
        <v>45334</v>
      </c>
      <c r="D609" t="s">
        <v>584</v>
      </c>
      <c r="E609" t="s">
        <v>648</v>
      </c>
      <c r="F609">
        <v>82</v>
      </c>
      <c r="G609">
        <v>0</v>
      </c>
      <c r="H609" s="3" t="str">
        <f t="shared" si="9"/>
        <v>2024-Feb</v>
      </c>
    </row>
    <row r="610" spans="1:8">
      <c r="A610" t="s">
        <v>583</v>
      </c>
      <c r="B610" t="s">
        <v>18</v>
      </c>
      <c r="C610" s="1">
        <v>45334</v>
      </c>
      <c r="D610" t="s">
        <v>584</v>
      </c>
      <c r="E610" t="s">
        <v>649</v>
      </c>
      <c r="F610">
        <v>26</v>
      </c>
      <c r="G610">
        <v>0</v>
      </c>
      <c r="H610" s="3" t="str">
        <f t="shared" si="9"/>
        <v>2024-Feb</v>
      </c>
    </row>
    <row r="611" spans="1:8">
      <c r="A611" t="s">
        <v>583</v>
      </c>
      <c r="B611" t="s">
        <v>18</v>
      </c>
      <c r="C611" s="1">
        <v>45334</v>
      </c>
      <c r="D611" t="s">
        <v>584</v>
      </c>
      <c r="E611" t="s">
        <v>650</v>
      </c>
      <c r="F611">
        <v>27</v>
      </c>
      <c r="G611">
        <v>0</v>
      </c>
      <c r="H611" s="3" t="str">
        <f t="shared" si="9"/>
        <v>2024-Feb</v>
      </c>
    </row>
    <row r="612" spans="1:8">
      <c r="A612" t="s">
        <v>583</v>
      </c>
      <c r="B612" t="s">
        <v>18</v>
      </c>
      <c r="C612" s="1">
        <v>45334</v>
      </c>
      <c r="D612" t="s">
        <v>584</v>
      </c>
      <c r="E612" t="s">
        <v>651</v>
      </c>
      <c r="F612">
        <v>12</v>
      </c>
      <c r="G612">
        <v>0</v>
      </c>
      <c r="H612" s="3" t="str">
        <f t="shared" si="9"/>
        <v>2024-Feb</v>
      </c>
    </row>
    <row r="613" spans="1:8">
      <c r="A613" t="s">
        <v>583</v>
      </c>
      <c r="B613" t="s">
        <v>18</v>
      </c>
      <c r="C613" s="1">
        <v>45334</v>
      </c>
      <c r="D613" t="s">
        <v>584</v>
      </c>
      <c r="E613" t="s">
        <v>652</v>
      </c>
      <c r="F613">
        <v>31</v>
      </c>
      <c r="G613">
        <v>0</v>
      </c>
      <c r="H613" s="3" t="str">
        <f t="shared" si="9"/>
        <v>2024-Feb</v>
      </c>
    </row>
    <row r="614" spans="1:8">
      <c r="A614" t="s">
        <v>583</v>
      </c>
      <c r="B614" t="s">
        <v>18</v>
      </c>
      <c r="C614" s="1">
        <v>45334</v>
      </c>
      <c r="D614" t="s">
        <v>584</v>
      </c>
      <c r="E614" t="s">
        <v>653</v>
      </c>
      <c r="F614">
        <v>3</v>
      </c>
      <c r="G614">
        <v>0</v>
      </c>
      <c r="H614" s="3" t="str">
        <f t="shared" si="9"/>
        <v>2024-Feb</v>
      </c>
    </row>
    <row r="615" spans="1:8">
      <c r="A615" t="s">
        <v>583</v>
      </c>
      <c r="B615" t="s">
        <v>18</v>
      </c>
      <c r="C615" s="1">
        <v>45334</v>
      </c>
      <c r="D615" t="s">
        <v>584</v>
      </c>
      <c r="E615" t="s">
        <v>654</v>
      </c>
      <c r="F615">
        <v>15</v>
      </c>
      <c r="G615">
        <v>0</v>
      </c>
      <c r="H615" s="3" t="str">
        <f t="shared" si="9"/>
        <v>2024-Feb</v>
      </c>
    </row>
    <row r="616" spans="1:8">
      <c r="A616" t="s">
        <v>583</v>
      </c>
      <c r="B616" t="s">
        <v>18</v>
      </c>
      <c r="C616" s="1">
        <v>45334</v>
      </c>
      <c r="D616" t="s">
        <v>584</v>
      </c>
      <c r="E616" t="s">
        <v>655</v>
      </c>
      <c r="F616">
        <v>6</v>
      </c>
      <c r="G616">
        <v>0</v>
      </c>
      <c r="H616" s="3" t="str">
        <f t="shared" si="9"/>
        <v>2024-Feb</v>
      </c>
    </row>
    <row r="617" spans="1:8">
      <c r="A617" t="s">
        <v>583</v>
      </c>
      <c r="B617" t="s">
        <v>18</v>
      </c>
      <c r="C617" s="1">
        <v>45334</v>
      </c>
      <c r="D617" t="s">
        <v>584</v>
      </c>
      <c r="E617" t="s">
        <v>656</v>
      </c>
      <c r="F617">
        <v>10</v>
      </c>
      <c r="G617">
        <v>0</v>
      </c>
      <c r="H617" s="3" t="str">
        <f t="shared" si="9"/>
        <v>2024-Feb</v>
      </c>
    </row>
    <row r="618" spans="1:8">
      <c r="A618" t="s">
        <v>583</v>
      </c>
      <c r="B618" t="s">
        <v>18</v>
      </c>
      <c r="C618" s="1">
        <v>45334</v>
      </c>
      <c r="D618" t="s">
        <v>584</v>
      </c>
      <c r="E618" t="s">
        <v>657</v>
      </c>
      <c r="F618">
        <v>89</v>
      </c>
      <c r="G618">
        <v>0</v>
      </c>
      <c r="H618" s="3" t="str">
        <f t="shared" si="9"/>
        <v>2024-Feb</v>
      </c>
    </row>
    <row r="619" spans="1:8">
      <c r="A619" t="s">
        <v>583</v>
      </c>
      <c r="B619" t="s">
        <v>18</v>
      </c>
      <c r="C619" s="1">
        <v>45334</v>
      </c>
      <c r="D619" t="s">
        <v>584</v>
      </c>
      <c r="E619" t="s">
        <v>658</v>
      </c>
      <c r="F619">
        <v>36</v>
      </c>
      <c r="G619">
        <v>0</v>
      </c>
      <c r="H619" s="3" t="str">
        <f t="shared" si="9"/>
        <v>2024-Feb</v>
      </c>
    </row>
    <row r="620" spans="1:8">
      <c r="A620" t="s">
        <v>583</v>
      </c>
      <c r="B620" t="s">
        <v>18</v>
      </c>
      <c r="C620" s="1">
        <v>45334</v>
      </c>
      <c r="D620" t="s">
        <v>584</v>
      </c>
      <c r="E620" t="s">
        <v>659</v>
      </c>
      <c r="F620">
        <v>144</v>
      </c>
      <c r="G620">
        <v>0</v>
      </c>
      <c r="H620" s="3" t="str">
        <f t="shared" si="9"/>
        <v>2024-Feb</v>
      </c>
    </row>
    <row r="621" spans="1:8">
      <c r="A621" t="s">
        <v>583</v>
      </c>
      <c r="B621" t="s">
        <v>18</v>
      </c>
      <c r="C621" s="1">
        <v>45334</v>
      </c>
      <c r="D621" t="s">
        <v>584</v>
      </c>
      <c r="E621" t="s">
        <v>660</v>
      </c>
      <c r="F621">
        <v>182</v>
      </c>
      <c r="G621">
        <v>0</v>
      </c>
      <c r="H621" s="3" t="str">
        <f t="shared" si="9"/>
        <v>2024-Feb</v>
      </c>
    </row>
    <row r="622" spans="1:8">
      <c r="A622" t="s">
        <v>583</v>
      </c>
      <c r="B622" t="s">
        <v>18</v>
      </c>
      <c r="C622" s="1">
        <v>45334</v>
      </c>
      <c r="D622" t="s">
        <v>584</v>
      </c>
      <c r="E622" t="s">
        <v>661</v>
      </c>
      <c r="F622">
        <v>91</v>
      </c>
      <c r="G622">
        <v>0</v>
      </c>
      <c r="H622" s="3" t="str">
        <f t="shared" si="9"/>
        <v>2024-Feb</v>
      </c>
    </row>
    <row r="623" spans="1:8">
      <c r="A623" t="s">
        <v>583</v>
      </c>
      <c r="B623" t="s">
        <v>18</v>
      </c>
      <c r="C623" s="1">
        <v>45334</v>
      </c>
      <c r="D623" t="s">
        <v>584</v>
      </c>
      <c r="E623" t="s">
        <v>662</v>
      </c>
      <c r="F623">
        <v>44</v>
      </c>
      <c r="G623">
        <v>0</v>
      </c>
      <c r="H623" s="3" t="str">
        <f t="shared" si="9"/>
        <v>2024-Feb</v>
      </c>
    </row>
    <row r="624" spans="1:8">
      <c r="A624" t="s">
        <v>583</v>
      </c>
      <c r="B624" t="s">
        <v>18</v>
      </c>
      <c r="C624" s="1">
        <v>45334</v>
      </c>
      <c r="D624" t="s">
        <v>584</v>
      </c>
      <c r="E624" t="s">
        <v>663</v>
      </c>
      <c r="F624">
        <v>178</v>
      </c>
      <c r="G624">
        <v>0</v>
      </c>
      <c r="H624" s="3" t="str">
        <f t="shared" si="9"/>
        <v>2024-Feb</v>
      </c>
    </row>
    <row r="625" spans="1:8">
      <c r="A625" t="s">
        <v>583</v>
      </c>
      <c r="B625" t="s">
        <v>18</v>
      </c>
      <c r="C625" s="1">
        <v>45334</v>
      </c>
      <c r="D625" t="s">
        <v>584</v>
      </c>
      <c r="E625" t="s">
        <v>664</v>
      </c>
      <c r="F625">
        <v>158</v>
      </c>
      <c r="G625">
        <v>0</v>
      </c>
      <c r="H625" s="3" t="str">
        <f t="shared" si="9"/>
        <v>2024-Feb</v>
      </c>
    </row>
    <row r="626" spans="1:8">
      <c r="A626" t="s">
        <v>583</v>
      </c>
      <c r="B626" t="s">
        <v>18</v>
      </c>
      <c r="C626" s="1">
        <v>45334</v>
      </c>
      <c r="D626" t="s">
        <v>584</v>
      </c>
      <c r="E626" t="s">
        <v>665</v>
      </c>
      <c r="F626">
        <v>82</v>
      </c>
      <c r="G626">
        <v>47</v>
      </c>
      <c r="H626" s="3" t="str">
        <f t="shared" si="9"/>
        <v>2024-Feb</v>
      </c>
    </row>
    <row r="627" spans="1:8">
      <c r="A627" t="s">
        <v>583</v>
      </c>
      <c r="B627" t="s">
        <v>18</v>
      </c>
      <c r="C627" s="1">
        <v>45334</v>
      </c>
      <c r="D627" t="s">
        <v>584</v>
      </c>
      <c r="E627" t="s">
        <v>666</v>
      </c>
      <c r="F627">
        <v>13</v>
      </c>
      <c r="G627">
        <v>0</v>
      </c>
      <c r="H627" s="3" t="str">
        <f t="shared" si="9"/>
        <v>2024-Feb</v>
      </c>
    </row>
    <row r="628" spans="1:8">
      <c r="A628" t="s">
        <v>583</v>
      </c>
      <c r="B628" t="s">
        <v>18</v>
      </c>
      <c r="C628" s="1">
        <v>45334</v>
      </c>
      <c r="D628" t="s">
        <v>584</v>
      </c>
      <c r="E628" t="s">
        <v>667</v>
      </c>
      <c r="F628">
        <v>14</v>
      </c>
      <c r="G628">
        <v>0</v>
      </c>
      <c r="H628" s="3" t="str">
        <f t="shared" si="9"/>
        <v>2024-Feb</v>
      </c>
    </row>
    <row r="629" spans="1:8">
      <c r="A629" t="s">
        <v>583</v>
      </c>
      <c r="B629" t="s">
        <v>18</v>
      </c>
      <c r="C629" s="1">
        <v>45334</v>
      </c>
      <c r="D629" t="s">
        <v>584</v>
      </c>
      <c r="E629" t="s">
        <v>668</v>
      </c>
      <c r="F629">
        <v>27</v>
      </c>
      <c r="G629">
        <v>0</v>
      </c>
      <c r="H629" s="3" t="str">
        <f t="shared" si="9"/>
        <v>2024-Feb</v>
      </c>
    </row>
    <row r="630" spans="1:8">
      <c r="A630" t="s">
        <v>583</v>
      </c>
      <c r="B630" t="s">
        <v>18</v>
      </c>
      <c r="C630" s="1">
        <v>45334</v>
      </c>
      <c r="D630" t="s">
        <v>584</v>
      </c>
      <c r="E630" t="s">
        <v>669</v>
      </c>
      <c r="F630">
        <v>36</v>
      </c>
      <c r="G630">
        <v>0</v>
      </c>
      <c r="H630" s="3" t="str">
        <f t="shared" si="9"/>
        <v>2024-Feb</v>
      </c>
    </row>
    <row r="631" spans="1:8">
      <c r="A631" t="s">
        <v>670</v>
      </c>
      <c r="B631" t="s">
        <v>8</v>
      </c>
      <c r="C631" s="1">
        <v>45330</v>
      </c>
      <c r="D631" t="s">
        <v>671</v>
      </c>
      <c r="E631" t="s">
        <v>672</v>
      </c>
      <c r="F631">
        <v>1</v>
      </c>
      <c r="G631">
        <v>0</v>
      </c>
      <c r="H631" s="3" t="str">
        <f t="shared" si="9"/>
        <v>2024-Feb</v>
      </c>
    </row>
    <row r="632" spans="1:8">
      <c r="A632" t="s">
        <v>673</v>
      </c>
      <c r="B632" t="s">
        <v>8</v>
      </c>
      <c r="C632" s="1">
        <v>45329</v>
      </c>
      <c r="D632" t="s">
        <v>674</v>
      </c>
      <c r="E632" t="s">
        <v>675</v>
      </c>
      <c r="F632">
        <v>1</v>
      </c>
      <c r="G632">
        <v>1</v>
      </c>
      <c r="H632" s="3" t="str">
        <f t="shared" si="9"/>
        <v>2024-Feb</v>
      </c>
    </row>
    <row r="633" spans="1:8">
      <c r="A633" t="s">
        <v>676</v>
      </c>
      <c r="B633" t="s">
        <v>8</v>
      </c>
      <c r="C633" s="1">
        <v>45328</v>
      </c>
      <c r="D633" t="s">
        <v>677</v>
      </c>
      <c r="E633" t="s">
        <v>177</v>
      </c>
      <c r="F633">
        <v>1</v>
      </c>
      <c r="G633">
        <v>1</v>
      </c>
      <c r="H633" s="3" t="str">
        <f t="shared" si="9"/>
        <v>2024-Feb</v>
      </c>
    </row>
    <row r="634" spans="1:8">
      <c r="A634" t="s">
        <v>678</v>
      </c>
      <c r="B634" t="s">
        <v>539</v>
      </c>
      <c r="C634" s="1">
        <v>45323</v>
      </c>
      <c r="D634" t="s">
        <v>679</v>
      </c>
      <c r="E634" t="s">
        <v>680</v>
      </c>
      <c r="F634">
        <v>3</v>
      </c>
      <c r="G634">
        <v>5</v>
      </c>
      <c r="H634" s="3" t="str">
        <f t="shared" si="9"/>
        <v>2024-Feb</v>
      </c>
    </row>
    <row r="635" spans="1:8">
      <c r="A635" t="s">
        <v>681</v>
      </c>
      <c r="B635" t="s">
        <v>477</v>
      </c>
      <c r="C635" s="1">
        <v>45323</v>
      </c>
      <c r="D635" t="s">
        <v>682</v>
      </c>
      <c r="E635" t="s">
        <v>683</v>
      </c>
      <c r="F635">
        <v>2</v>
      </c>
      <c r="G635">
        <v>0</v>
      </c>
      <c r="H635" s="3" t="str">
        <f t="shared" si="9"/>
        <v>2024-Feb</v>
      </c>
    </row>
    <row r="636" spans="1:8">
      <c r="A636" t="s">
        <v>681</v>
      </c>
      <c r="B636" t="s">
        <v>477</v>
      </c>
      <c r="C636" s="1">
        <v>45323</v>
      </c>
      <c r="D636" t="s">
        <v>682</v>
      </c>
      <c r="E636" t="s">
        <v>684</v>
      </c>
      <c r="F636">
        <v>1</v>
      </c>
      <c r="G636">
        <v>0</v>
      </c>
      <c r="H636" s="3" t="str">
        <f t="shared" si="9"/>
        <v>2024-Feb</v>
      </c>
    </row>
    <row r="637" spans="1:8">
      <c r="A637" t="s">
        <v>681</v>
      </c>
      <c r="B637" t="s">
        <v>477</v>
      </c>
      <c r="C637" s="1">
        <v>45323</v>
      </c>
      <c r="D637" t="s">
        <v>682</v>
      </c>
      <c r="E637" t="s">
        <v>221</v>
      </c>
      <c r="F637">
        <v>2</v>
      </c>
      <c r="G637">
        <v>1</v>
      </c>
      <c r="H637" s="3" t="str">
        <f t="shared" si="9"/>
        <v>2024-Feb</v>
      </c>
    </row>
    <row r="638" spans="1:8">
      <c r="A638" t="s">
        <v>681</v>
      </c>
      <c r="B638" t="s">
        <v>477</v>
      </c>
      <c r="C638" s="1">
        <v>45323</v>
      </c>
      <c r="D638" t="s">
        <v>682</v>
      </c>
      <c r="E638" t="s">
        <v>202</v>
      </c>
      <c r="F638">
        <v>2</v>
      </c>
      <c r="G638">
        <v>1</v>
      </c>
      <c r="H638" s="3" t="str">
        <f t="shared" si="9"/>
        <v>2024-Feb</v>
      </c>
    </row>
    <row r="639" spans="1:8">
      <c r="A639" t="s">
        <v>681</v>
      </c>
      <c r="B639" t="s">
        <v>477</v>
      </c>
      <c r="C639" s="1">
        <v>45323</v>
      </c>
      <c r="D639" t="s">
        <v>682</v>
      </c>
      <c r="E639" t="s">
        <v>222</v>
      </c>
      <c r="F639">
        <v>7</v>
      </c>
      <c r="G639">
        <v>16</v>
      </c>
      <c r="H639" s="3" t="str">
        <f t="shared" si="9"/>
        <v>2024-Feb</v>
      </c>
    </row>
    <row r="640" spans="1:8">
      <c r="A640" t="s">
        <v>681</v>
      </c>
      <c r="B640" t="s">
        <v>477</v>
      </c>
      <c r="C640" s="1">
        <v>45323</v>
      </c>
      <c r="D640" t="s">
        <v>682</v>
      </c>
      <c r="E640" t="s">
        <v>685</v>
      </c>
      <c r="F640">
        <v>1</v>
      </c>
      <c r="G640">
        <v>1</v>
      </c>
      <c r="H640" s="3" t="str">
        <f t="shared" si="9"/>
        <v>2024-Feb</v>
      </c>
    </row>
    <row r="641" spans="1:8">
      <c r="A641" t="s">
        <v>686</v>
      </c>
      <c r="B641" t="s">
        <v>477</v>
      </c>
      <c r="C641" s="1">
        <v>45322</v>
      </c>
      <c r="D641" t="s">
        <v>687</v>
      </c>
      <c r="E641" t="s">
        <v>688</v>
      </c>
      <c r="F641">
        <v>3</v>
      </c>
      <c r="G641">
        <v>0</v>
      </c>
      <c r="H641" s="3" t="str">
        <f t="shared" si="9"/>
        <v>2024-Jan</v>
      </c>
    </row>
    <row r="642" spans="1:8">
      <c r="A642" t="s">
        <v>686</v>
      </c>
      <c r="B642" t="s">
        <v>477</v>
      </c>
      <c r="C642" s="1">
        <v>45322</v>
      </c>
      <c r="D642" t="s">
        <v>687</v>
      </c>
      <c r="E642" t="s">
        <v>689</v>
      </c>
      <c r="F642">
        <v>3</v>
      </c>
      <c r="G642">
        <v>2</v>
      </c>
      <c r="H642" s="3" t="str">
        <f t="shared" si="9"/>
        <v>2024-Jan</v>
      </c>
    </row>
    <row r="643" spans="1:8">
      <c r="A643" t="s">
        <v>686</v>
      </c>
      <c r="B643" t="s">
        <v>477</v>
      </c>
      <c r="C643" s="1">
        <v>45322</v>
      </c>
      <c r="D643" t="s">
        <v>687</v>
      </c>
      <c r="E643" t="s">
        <v>690</v>
      </c>
      <c r="F643">
        <v>1</v>
      </c>
      <c r="G643">
        <v>1</v>
      </c>
      <c r="H643" s="3" t="str">
        <f t="shared" ref="H643:H706" si="10">_xlfn.CONCAT(TEXT(C643,"YYYY"),"-",TEXT(C643,"MMM"))</f>
        <v>2024-Jan</v>
      </c>
    </row>
    <row r="644" spans="1:8">
      <c r="A644" t="s">
        <v>686</v>
      </c>
      <c r="B644" t="s">
        <v>477</v>
      </c>
      <c r="C644" s="1">
        <v>45322</v>
      </c>
      <c r="D644" t="s">
        <v>687</v>
      </c>
      <c r="E644" t="s">
        <v>691</v>
      </c>
      <c r="F644">
        <v>5</v>
      </c>
      <c r="G644">
        <v>4</v>
      </c>
      <c r="H644" s="3" t="str">
        <f t="shared" si="10"/>
        <v>2024-Jan</v>
      </c>
    </row>
    <row r="645" spans="1:8">
      <c r="A645" t="s">
        <v>686</v>
      </c>
      <c r="B645" t="s">
        <v>477</v>
      </c>
      <c r="C645" s="1">
        <v>45322</v>
      </c>
      <c r="D645" t="s">
        <v>687</v>
      </c>
      <c r="E645" t="s">
        <v>469</v>
      </c>
      <c r="F645">
        <v>7</v>
      </c>
      <c r="G645">
        <v>3</v>
      </c>
      <c r="H645" s="3" t="str">
        <f t="shared" si="10"/>
        <v>2024-Jan</v>
      </c>
    </row>
    <row r="646" spans="1:8">
      <c r="A646" t="s">
        <v>692</v>
      </c>
      <c r="B646" t="s">
        <v>8</v>
      </c>
      <c r="C646" s="1">
        <v>45322</v>
      </c>
      <c r="D646" t="s">
        <v>693</v>
      </c>
      <c r="E646" t="s">
        <v>694</v>
      </c>
      <c r="F646">
        <v>1</v>
      </c>
      <c r="G646">
        <v>1</v>
      </c>
      <c r="H646" s="3" t="str">
        <f t="shared" si="10"/>
        <v>2024-Jan</v>
      </c>
    </row>
    <row r="647" spans="1:8">
      <c r="A647" t="s">
        <v>692</v>
      </c>
      <c r="B647" t="s">
        <v>8</v>
      </c>
      <c r="C647" s="1">
        <v>45322</v>
      </c>
      <c r="D647" t="s">
        <v>693</v>
      </c>
      <c r="E647" t="s">
        <v>222</v>
      </c>
      <c r="F647">
        <v>49</v>
      </c>
      <c r="G647">
        <v>24</v>
      </c>
      <c r="H647" s="3" t="str">
        <f t="shared" si="10"/>
        <v>2024-Jan</v>
      </c>
    </row>
    <row r="648" spans="1:8">
      <c r="A648" t="s">
        <v>695</v>
      </c>
      <c r="B648" t="s">
        <v>8</v>
      </c>
      <c r="C648" s="1">
        <v>45321</v>
      </c>
      <c r="D648" t="s">
        <v>696</v>
      </c>
      <c r="E648" t="s">
        <v>697</v>
      </c>
      <c r="F648">
        <v>2</v>
      </c>
      <c r="G648">
        <v>1</v>
      </c>
      <c r="H648" s="3" t="str">
        <f t="shared" si="10"/>
        <v>2024-Jan</v>
      </c>
    </row>
    <row r="649" spans="1:8">
      <c r="A649" t="s">
        <v>695</v>
      </c>
      <c r="B649" t="s">
        <v>8</v>
      </c>
      <c r="C649" s="1">
        <v>45321</v>
      </c>
      <c r="D649" t="s">
        <v>696</v>
      </c>
      <c r="E649" t="s">
        <v>698</v>
      </c>
      <c r="F649">
        <v>2</v>
      </c>
      <c r="G649">
        <v>2</v>
      </c>
      <c r="H649" s="3" t="str">
        <f t="shared" si="10"/>
        <v>2024-Jan</v>
      </c>
    </row>
    <row r="650" spans="1:8">
      <c r="A650" t="s">
        <v>699</v>
      </c>
      <c r="B650" t="s">
        <v>477</v>
      </c>
      <c r="C650" s="1">
        <v>45317</v>
      </c>
      <c r="D650" t="s">
        <v>700</v>
      </c>
      <c r="E650" t="s">
        <v>579</v>
      </c>
      <c r="F650">
        <v>2</v>
      </c>
      <c r="G650">
        <v>2</v>
      </c>
      <c r="H650" s="3" t="str">
        <f t="shared" si="10"/>
        <v>2024-Jan</v>
      </c>
    </row>
    <row r="651" spans="1:8">
      <c r="A651" t="s">
        <v>699</v>
      </c>
      <c r="B651" t="s">
        <v>477</v>
      </c>
      <c r="C651" s="1">
        <v>45317</v>
      </c>
      <c r="D651" t="s">
        <v>700</v>
      </c>
      <c r="E651" t="s">
        <v>550</v>
      </c>
      <c r="F651">
        <v>1</v>
      </c>
      <c r="G651">
        <v>0</v>
      </c>
      <c r="H651" s="3" t="str">
        <f t="shared" si="10"/>
        <v>2024-Jan</v>
      </c>
    </row>
    <row r="652" spans="1:8">
      <c r="A652" t="s">
        <v>699</v>
      </c>
      <c r="B652" t="s">
        <v>477</v>
      </c>
      <c r="C652" s="1">
        <v>45317</v>
      </c>
      <c r="D652" t="s">
        <v>700</v>
      </c>
      <c r="E652" t="s">
        <v>701</v>
      </c>
      <c r="F652">
        <v>4</v>
      </c>
      <c r="G652">
        <v>0</v>
      </c>
      <c r="H652" s="3" t="str">
        <f t="shared" si="10"/>
        <v>2024-Jan</v>
      </c>
    </row>
    <row r="653" spans="1:8">
      <c r="A653" t="s">
        <v>702</v>
      </c>
      <c r="B653" t="s">
        <v>8</v>
      </c>
      <c r="C653" s="1">
        <v>45317</v>
      </c>
      <c r="D653" t="s">
        <v>703</v>
      </c>
      <c r="E653" t="s">
        <v>680</v>
      </c>
      <c r="F653">
        <v>1</v>
      </c>
      <c r="G653">
        <v>1</v>
      </c>
      <c r="H653" s="3" t="str">
        <f t="shared" si="10"/>
        <v>2024-Jan</v>
      </c>
    </row>
    <row r="654" spans="1:8">
      <c r="A654" t="s">
        <v>702</v>
      </c>
      <c r="B654" t="s">
        <v>8</v>
      </c>
      <c r="C654" s="1">
        <v>45317</v>
      </c>
      <c r="D654" t="s">
        <v>703</v>
      </c>
      <c r="E654" t="s">
        <v>273</v>
      </c>
      <c r="F654">
        <v>1</v>
      </c>
      <c r="G654">
        <v>0</v>
      </c>
      <c r="H654" s="3" t="str">
        <f t="shared" si="10"/>
        <v>2024-Jan</v>
      </c>
    </row>
    <row r="655" spans="1:8">
      <c r="A655" t="s">
        <v>704</v>
      </c>
      <c r="B655" t="s">
        <v>477</v>
      </c>
      <c r="C655" s="1">
        <v>45317</v>
      </c>
      <c r="D655" t="s">
        <v>705</v>
      </c>
      <c r="E655" t="s">
        <v>541</v>
      </c>
      <c r="F655">
        <v>5</v>
      </c>
      <c r="G655">
        <v>4</v>
      </c>
      <c r="H655" s="3" t="str">
        <f t="shared" si="10"/>
        <v>2024-Jan</v>
      </c>
    </row>
    <row r="656" spans="1:8">
      <c r="A656" t="s">
        <v>706</v>
      </c>
      <c r="B656" t="s">
        <v>477</v>
      </c>
      <c r="C656" s="1">
        <v>45316</v>
      </c>
      <c r="D656" t="s">
        <v>707</v>
      </c>
      <c r="E656" t="s">
        <v>701</v>
      </c>
      <c r="F656">
        <v>12</v>
      </c>
      <c r="G656">
        <v>0</v>
      </c>
      <c r="H656" s="3" t="str">
        <f t="shared" si="10"/>
        <v>2024-Jan</v>
      </c>
    </row>
    <row r="657" spans="1:8">
      <c r="A657" t="s">
        <v>706</v>
      </c>
      <c r="B657" t="s">
        <v>477</v>
      </c>
      <c r="C657" s="1">
        <v>45316</v>
      </c>
      <c r="D657" t="s">
        <v>707</v>
      </c>
      <c r="E657" t="s">
        <v>541</v>
      </c>
      <c r="F657">
        <v>0</v>
      </c>
      <c r="G657">
        <v>2</v>
      </c>
      <c r="H657" s="3" t="str">
        <f t="shared" si="10"/>
        <v>2024-Jan</v>
      </c>
    </row>
    <row r="658" spans="1:8">
      <c r="A658" t="s">
        <v>708</v>
      </c>
      <c r="B658" t="s">
        <v>477</v>
      </c>
      <c r="C658" s="1">
        <v>45316</v>
      </c>
      <c r="D658" t="s">
        <v>709</v>
      </c>
      <c r="E658" t="s">
        <v>159</v>
      </c>
      <c r="F658">
        <v>5</v>
      </c>
      <c r="G658">
        <v>0</v>
      </c>
      <c r="H658" s="3" t="str">
        <f t="shared" si="10"/>
        <v>2024-Jan</v>
      </c>
    </row>
    <row r="659" spans="1:8">
      <c r="A659" t="s">
        <v>710</v>
      </c>
      <c r="B659" t="s">
        <v>477</v>
      </c>
      <c r="C659" s="1">
        <v>45316</v>
      </c>
      <c r="D659" t="s">
        <v>711</v>
      </c>
      <c r="E659" t="s">
        <v>575</v>
      </c>
      <c r="F659">
        <v>3</v>
      </c>
      <c r="G659">
        <v>2</v>
      </c>
      <c r="H659" s="3" t="str">
        <f t="shared" si="10"/>
        <v>2024-Jan</v>
      </c>
    </row>
    <row r="660" spans="1:8">
      <c r="A660" t="s">
        <v>712</v>
      </c>
      <c r="B660" t="s">
        <v>539</v>
      </c>
      <c r="C660" s="1">
        <v>45316</v>
      </c>
      <c r="D660" t="s">
        <v>713</v>
      </c>
      <c r="E660" t="s">
        <v>680</v>
      </c>
      <c r="F660">
        <v>2</v>
      </c>
      <c r="G660">
        <v>1</v>
      </c>
      <c r="H660" s="3" t="str">
        <f t="shared" si="10"/>
        <v>2024-Jan</v>
      </c>
    </row>
    <row r="661" spans="1:8">
      <c r="A661" t="s">
        <v>714</v>
      </c>
      <c r="B661" t="s">
        <v>715</v>
      </c>
      <c r="C661" s="1">
        <v>45315</v>
      </c>
      <c r="D661" t="s">
        <v>716</v>
      </c>
      <c r="E661" t="s">
        <v>717</v>
      </c>
      <c r="F661">
        <v>0</v>
      </c>
      <c r="G661">
        <v>1</v>
      </c>
      <c r="H661" s="3" t="str">
        <f t="shared" si="10"/>
        <v>2024-Jan</v>
      </c>
    </row>
    <row r="662" spans="1:8">
      <c r="A662" t="s">
        <v>714</v>
      </c>
      <c r="B662" t="s">
        <v>715</v>
      </c>
      <c r="C662" s="1">
        <v>45315</v>
      </c>
      <c r="D662" t="s">
        <v>716</v>
      </c>
      <c r="E662" t="s">
        <v>579</v>
      </c>
      <c r="F662">
        <v>1</v>
      </c>
      <c r="G662">
        <v>38</v>
      </c>
      <c r="H662" s="3" t="str">
        <f t="shared" si="10"/>
        <v>2024-Jan</v>
      </c>
    </row>
    <row r="663" spans="1:8">
      <c r="A663" t="s">
        <v>714</v>
      </c>
      <c r="B663" t="s">
        <v>715</v>
      </c>
      <c r="C663" s="1">
        <v>45315</v>
      </c>
      <c r="D663" t="s">
        <v>716</v>
      </c>
      <c r="E663" t="s">
        <v>701</v>
      </c>
      <c r="F663">
        <v>3</v>
      </c>
      <c r="G663">
        <v>1</v>
      </c>
      <c r="H663" s="3" t="str">
        <f t="shared" si="10"/>
        <v>2024-Jan</v>
      </c>
    </row>
    <row r="664" spans="1:8">
      <c r="A664" t="s">
        <v>718</v>
      </c>
      <c r="B664" t="s">
        <v>8</v>
      </c>
      <c r="C664" s="1">
        <v>45316</v>
      </c>
      <c r="D664" t="s">
        <v>719</v>
      </c>
      <c r="E664" t="s">
        <v>694</v>
      </c>
      <c r="F664">
        <v>1</v>
      </c>
      <c r="G664">
        <v>1</v>
      </c>
      <c r="H664" s="3" t="str">
        <f t="shared" si="10"/>
        <v>2024-Jan</v>
      </c>
    </row>
    <row r="665" spans="1:8">
      <c r="A665" t="s">
        <v>718</v>
      </c>
      <c r="B665" t="s">
        <v>8</v>
      </c>
      <c r="C665" s="1">
        <v>45316</v>
      </c>
      <c r="D665" t="s">
        <v>719</v>
      </c>
      <c r="E665" t="s">
        <v>720</v>
      </c>
      <c r="F665">
        <v>0</v>
      </c>
      <c r="G665">
        <v>3</v>
      </c>
      <c r="H665" s="3" t="str">
        <f t="shared" si="10"/>
        <v>2024-Jan</v>
      </c>
    </row>
    <row r="666" spans="1:8">
      <c r="A666" t="s">
        <v>721</v>
      </c>
      <c r="B666" t="s">
        <v>539</v>
      </c>
      <c r="C666" s="1">
        <v>45315</v>
      </c>
      <c r="D666" t="s">
        <v>722</v>
      </c>
      <c r="E666" t="s">
        <v>177</v>
      </c>
      <c r="F666">
        <v>4</v>
      </c>
      <c r="G666">
        <v>1</v>
      </c>
      <c r="H666" s="3" t="str">
        <f t="shared" si="10"/>
        <v>2024-Jan</v>
      </c>
    </row>
    <row r="667" spans="1:8">
      <c r="A667" s="2" t="s">
        <v>723</v>
      </c>
      <c r="B667" t="s">
        <v>477</v>
      </c>
      <c r="C667" s="1">
        <v>45315</v>
      </c>
      <c r="D667" t="s">
        <v>724</v>
      </c>
      <c r="E667" t="s">
        <v>489</v>
      </c>
      <c r="F667">
        <v>7</v>
      </c>
      <c r="G667">
        <v>0</v>
      </c>
      <c r="H667" s="3" t="str">
        <f t="shared" si="10"/>
        <v>2024-Jan</v>
      </c>
    </row>
    <row r="668" spans="1:8">
      <c r="A668" t="s">
        <v>725</v>
      </c>
      <c r="B668" t="s">
        <v>539</v>
      </c>
      <c r="C668" s="1">
        <v>45315</v>
      </c>
      <c r="D668" t="s">
        <v>726</v>
      </c>
      <c r="E668" t="s">
        <v>727</v>
      </c>
      <c r="F668">
        <v>2</v>
      </c>
      <c r="G668">
        <v>0</v>
      </c>
      <c r="H668" s="3" t="str">
        <f t="shared" si="10"/>
        <v>2024-Jan</v>
      </c>
    </row>
    <row r="669" spans="1:8">
      <c r="A669" t="s">
        <v>725</v>
      </c>
      <c r="B669" t="s">
        <v>539</v>
      </c>
      <c r="C669" s="1">
        <v>45315</v>
      </c>
      <c r="D669" t="s">
        <v>726</v>
      </c>
      <c r="E669" t="s">
        <v>680</v>
      </c>
      <c r="F669">
        <v>5</v>
      </c>
      <c r="G669">
        <v>2</v>
      </c>
      <c r="H669" s="3" t="str">
        <f t="shared" si="10"/>
        <v>2024-Jan</v>
      </c>
    </row>
    <row r="670" spans="1:8">
      <c r="A670" t="s">
        <v>725</v>
      </c>
      <c r="B670" t="s">
        <v>539</v>
      </c>
      <c r="C670" s="1">
        <v>45315</v>
      </c>
      <c r="D670" t="s">
        <v>726</v>
      </c>
      <c r="E670" t="s">
        <v>177</v>
      </c>
      <c r="F670">
        <v>40</v>
      </c>
      <c r="G670">
        <v>26</v>
      </c>
      <c r="H670" s="3" t="str">
        <f t="shared" si="10"/>
        <v>2024-Jan</v>
      </c>
    </row>
    <row r="671" spans="1:8">
      <c r="A671" t="s">
        <v>725</v>
      </c>
      <c r="B671" t="s">
        <v>539</v>
      </c>
      <c r="C671" s="1">
        <v>45315</v>
      </c>
      <c r="D671" t="s">
        <v>726</v>
      </c>
      <c r="E671" t="s">
        <v>167</v>
      </c>
      <c r="F671">
        <v>7</v>
      </c>
      <c r="G671">
        <v>3</v>
      </c>
      <c r="H671" s="3" t="str">
        <f t="shared" si="10"/>
        <v>2024-Jan</v>
      </c>
    </row>
    <row r="672" spans="1:8">
      <c r="A672" t="s">
        <v>725</v>
      </c>
      <c r="B672" t="s">
        <v>539</v>
      </c>
      <c r="C672" s="1">
        <v>45315</v>
      </c>
      <c r="D672" t="s">
        <v>726</v>
      </c>
      <c r="E672" t="s">
        <v>728</v>
      </c>
      <c r="F672" t="s">
        <v>21</v>
      </c>
      <c r="G672" t="s">
        <v>21</v>
      </c>
      <c r="H672" s="3" t="str">
        <f t="shared" si="10"/>
        <v>2024-Jan</v>
      </c>
    </row>
    <row r="673" spans="1:8">
      <c r="A673" t="s">
        <v>729</v>
      </c>
      <c r="B673" t="s">
        <v>477</v>
      </c>
      <c r="C673" s="1">
        <v>45315</v>
      </c>
      <c r="D673" t="s">
        <v>730</v>
      </c>
      <c r="E673" t="s">
        <v>200</v>
      </c>
      <c r="F673">
        <v>6</v>
      </c>
      <c r="G673">
        <v>1</v>
      </c>
      <c r="H673" s="3" t="str">
        <f t="shared" si="10"/>
        <v>2024-Jan</v>
      </c>
    </row>
    <row r="674" spans="1:8">
      <c r="A674" t="s">
        <v>729</v>
      </c>
      <c r="B674" t="s">
        <v>477</v>
      </c>
      <c r="C674" s="1">
        <v>45315</v>
      </c>
      <c r="D674" t="s">
        <v>730</v>
      </c>
      <c r="E674" t="s">
        <v>222</v>
      </c>
      <c r="F674">
        <v>9</v>
      </c>
      <c r="G674">
        <v>24</v>
      </c>
      <c r="H674" s="3" t="str">
        <f t="shared" si="10"/>
        <v>2024-Jan</v>
      </c>
    </row>
    <row r="675" spans="1:8">
      <c r="A675" t="s">
        <v>731</v>
      </c>
      <c r="B675" t="s">
        <v>8</v>
      </c>
      <c r="C675" s="1">
        <v>45315</v>
      </c>
      <c r="D675" t="s">
        <v>732</v>
      </c>
      <c r="E675" t="s">
        <v>694</v>
      </c>
      <c r="F675">
        <v>1</v>
      </c>
      <c r="G675">
        <v>1</v>
      </c>
      <c r="H675" s="3" t="str">
        <f t="shared" si="10"/>
        <v>2024-Jan</v>
      </c>
    </row>
    <row r="676" spans="1:8">
      <c r="A676" t="s">
        <v>731</v>
      </c>
      <c r="B676" t="s">
        <v>8</v>
      </c>
      <c r="C676" s="1">
        <v>45315</v>
      </c>
      <c r="D676" t="s">
        <v>732</v>
      </c>
      <c r="E676" t="s">
        <v>733</v>
      </c>
      <c r="F676">
        <v>5</v>
      </c>
      <c r="G676">
        <v>1</v>
      </c>
      <c r="H676" s="3" t="str">
        <f t="shared" si="10"/>
        <v>2024-Jan</v>
      </c>
    </row>
    <row r="677" spans="1:8">
      <c r="A677" t="s">
        <v>731</v>
      </c>
      <c r="B677" t="s">
        <v>8</v>
      </c>
      <c r="C677" s="1">
        <v>45315</v>
      </c>
      <c r="D677" t="s">
        <v>732</v>
      </c>
      <c r="E677" t="s">
        <v>720</v>
      </c>
      <c r="F677">
        <v>9</v>
      </c>
      <c r="G677">
        <v>1</v>
      </c>
      <c r="H677" s="3" t="str">
        <f t="shared" si="10"/>
        <v>2024-Jan</v>
      </c>
    </row>
    <row r="678" spans="1:8">
      <c r="A678" t="s">
        <v>734</v>
      </c>
      <c r="B678" t="s">
        <v>735</v>
      </c>
      <c r="C678" s="1">
        <v>45315</v>
      </c>
      <c r="D678" t="s">
        <v>736</v>
      </c>
      <c r="E678" t="s">
        <v>737</v>
      </c>
      <c r="F678">
        <v>0</v>
      </c>
      <c r="G678">
        <v>2</v>
      </c>
      <c r="H678" s="3" t="str">
        <f t="shared" si="10"/>
        <v>2024-Jan</v>
      </c>
    </row>
    <row r="679" spans="1:8">
      <c r="A679" t="s">
        <v>734</v>
      </c>
      <c r="B679" t="s">
        <v>735</v>
      </c>
      <c r="C679" s="1">
        <v>45315</v>
      </c>
      <c r="D679" t="s">
        <v>736</v>
      </c>
      <c r="E679" t="s">
        <v>738</v>
      </c>
      <c r="F679" t="s">
        <v>21</v>
      </c>
      <c r="G679" t="s">
        <v>21</v>
      </c>
      <c r="H679" s="3" t="str">
        <f t="shared" si="10"/>
        <v>2024-Jan</v>
      </c>
    </row>
    <row r="680" spans="1:8">
      <c r="A680" t="s">
        <v>739</v>
      </c>
      <c r="B680" t="s">
        <v>8</v>
      </c>
      <c r="C680" s="1">
        <v>45314</v>
      </c>
      <c r="D680" t="s">
        <v>740</v>
      </c>
      <c r="E680" t="s">
        <v>698</v>
      </c>
      <c r="F680">
        <v>13</v>
      </c>
      <c r="G680">
        <v>5</v>
      </c>
      <c r="H680" s="3" t="str">
        <f t="shared" si="10"/>
        <v>2024-Jan</v>
      </c>
    </row>
    <row r="681" spans="1:8">
      <c r="A681" t="s">
        <v>741</v>
      </c>
      <c r="B681" t="s">
        <v>715</v>
      </c>
      <c r="C681" s="1">
        <v>45314</v>
      </c>
      <c r="D681" t="s">
        <v>742</v>
      </c>
      <c r="E681" t="s">
        <v>717</v>
      </c>
      <c r="F681">
        <v>3</v>
      </c>
      <c r="G681">
        <v>1</v>
      </c>
      <c r="H681" s="3" t="str">
        <f t="shared" si="10"/>
        <v>2024-Jan</v>
      </c>
    </row>
    <row r="682" spans="1:8">
      <c r="A682" t="s">
        <v>741</v>
      </c>
      <c r="B682" t="s">
        <v>715</v>
      </c>
      <c r="C682" s="1">
        <v>45314</v>
      </c>
      <c r="D682" t="s">
        <v>742</v>
      </c>
      <c r="E682" t="s">
        <v>743</v>
      </c>
      <c r="F682">
        <v>3</v>
      </c>
      <c r="G682">
        <v>1</v>
      </c>
      <c r="H682" s="3" t="str">
        <f t="shared" si="10"/>
        <v>2024-Jan</v>
      </c>
    </row>
    <row r="683" spans="1:8">
      <c r="A683" t="s">
        <v>741</v>
      </c>
      <c r="B683" t="s">
        <v>715</v>
      </c>
      <c r="C683" s="1">
        <v>45314</v>
      </c>
      <c r="D683" t="s">
        <v>742</v>
      </c>
      <c r="E683" t="s">
        <v>579</v>
      </c>
      <c r="F683">
        <v>3</v>
      </c>
      <c r="G683">
        <v>2</v>
      </c>
      <c r="H683" s="3" t="str">
        <f t="shared" si="10"/>
        <v>2024-Jan</v>
      </c>
    </row>
    <row r="684" spans="1:8">
      <c r="A684" t="s">
        <v>741</v>
      </c>
      <c r="B684" t="s">
        <v>715</v>
      </c>
      <c r="C684" s="1">
        <v>45314</v>
      </c>
      <c r="D684" t="s">
        <v>742</v>
      </c>
      <c r="E684" t="s">
        <v>701</v>
      </c>
      <c r="F684">
        <v>26</v>
      </c>
      <c r="G684">
        <v>13</v>
      </c>
      <c r="H684" s="3" t="str">
        <f t="shared" si="10"/>
        <v>2024-Jan</v>
      </c>
    </row>
    <row r="685" spans="1:8">
      <c r="A685" t="s">
        <v>744</v>
      </c>
      <c r="B685" t="s">
        <v>477</v>
      </c>
      <c r="C685" s="1">
        <v>45314</v>
      </c>
      <c r="D685" t="s">
        <v>730</v>
      </c>
      <c r="E685" t="s">
        <v>745</v>
      </c>
      <c r="F685">
        <v>0</v>
      </c>
      <c r="G685">
        <v>9</v>
      </c>
      <c r="H685" s="3" t="str">
        <f t="shared" si="10"/>
        <v>2024-Jan</v>
      </c>
    </row>
    <row r="686" spans="1:8">
      <c r="A686" t="s">
        <v>744</v>
      </c>
      <c r="B686" t="s">
        <v>477</v>
      </c>
      <c r="C686" s="1">
        <v>45314</v>
      </c>
      <c r="D686" t="s">
        <v>730</v>
      </c>
      <c r="E686" t="s">
        <v>202</v>
      </c>
      <c r="F686">
        <v>1</v>
      </c>
      <c r="G686">
        <v>1</v>
      </c>
      <c r="H686" s="3" t="str">
        <f t="shared" si="10"/>
        <v>2024-Jan</v>
      </c>
    </row>
    <row r="687" spans="1:8">
      <c r="A687" t="s">
        <v>744</v>
      </c>
      <c r="B687" t="s">
        <v>477</v>
      </c>
      <c r="C687" s="1">
        <v>45314</v>
      </c>
      <c r="D687" t="s">
        <v>730</v>
      </c>
      <c r="E687" t="s">
        <v>31</v>
      </c>
      <c r="F687">
        <v>1</v>
      </c>
      <c r="G687">
        <v>1</v>
      </c>
      <c r="H687" s="3" t="str">
        <f t="shared" si="10"/>
        <v>2024-Jan</v>
      </c>
    </row>
    <row r="688" spans="1:8">
      <c r="A688" t="s">
        <v>746</v>
      </c>
      <c r="B688" t="s">
        <v>477</v>
      </c>
      <c r="C688" s="1">
        <v>45313</v>
      </c>
      <c r="D688" t="s">
        <v>747</v>
      </c>
      <c r="E688" t="s">
        <v>745</v>
      </c>
      <c r="F688">
        <v>11</v>
      </c>
      <c r="G688">
        <v>1</v>
      </c>
      <c r="H688" s="3" t="str">
        <f t="shared" si="10"/>
        <v>2024-Jan</v>
      </c>
    </row>
    <row r="689" spans="1:8">
      <c r="A689" t="s">
        <v>748</v>
      </c>
      <c r="B689" t="s">
        <v>477</v>
      </c>
      <c r="C689" s="1">
        <v>45310</v>
      </c>
      <c r="D689" t="s">
        <v>730</v>
      </c>
      <c r="E689" t="s">
        <v>516</v>
      </c>
      <c r="F689">
        <v>8</v>
      </c>
      <c r="G689">
        <v>1</v>
      </c>
      <c r="H689" s="3" t="str">
        <f t="shared" si="10"/>
        <v>2024-Jan</v>
      </c>
    </row>
    <row r="690" spans="1:8">
      <c r="A690" t="s">
        <v>748</v>
      </c>
      <c r="B690" t="s">
        <v>477</v>
      </c>
      <c r="C690" s="1">
        <v>45310</v>
      </c>
      <c r="D690" t="s">
        <v>730</v>
      </c>
      <c r="E690" t="s">
        <v>202</v>
      </c>
      <c r="F690">
        <v>1</v>
      </c>
      <c r="G690">
        <v>2</v>
      </c>
      <c r="H690" s="3" t="str">
        <f t="shared" si="10"/>
        <v>2024-Jan</v>
      </c>
    </row>
    <row r="691" spans="1:8">
      <c r="A691" t="s">
        <v>748</v>
      </c>
      <c r="B691" t="s">
        <v>477</v>
      </c>
      <c r="C691" s="1">
        <v>45310</v>
      </c>
      <c r="D691" t="s">
        <v>730</v>
      </c>
      <c r="E691" t="s">
        <v>749</v>
      </c>
      <c r="F691">
        <v>2</v>
      </c>
      <c r="G691">
        <v>1</v>
      </c>
      <c r="H691" s="3" t="str">
        <f t="shared" si="10"/>
        <v>2024-Jan</v>
      </c>
    </row>
    <row r="692" spans="1:8">
      <c r="A692" t="s">
        <v>748</v>
      </c>
      <c r="B692" t="s">
        <v>477</v>
      </c>
      <c r="C692" s="1">
        <v>45310</v>
      </c>
      <c r="D692" t="s">
        <v>730</v>
      </c>
      <c r="E692" t="s">
        <v>579</v>
      </c>
      <c r="F692">
        <v>179</v>
      </c>
      <c r="G692">
        <v>176</v>
      </c>
      <c r="H692" s="3" t="str">
        <f t="shared" si="10"/>
        <v>2024-Jan</v>
      </c>
    </row>
    <row r="693" spans="1:8">
      <c r="A693" t="s">
        <v>748</v>
      </c>
      <c r="B693" t="s">
        <v>477</v>
      </c>
      <c r="C693" s="1">
        <v>45310</v>
      </c>
      <c r="D693" t="s">
        <v>730</v>
      </c>
      <c r="E693" t="s">
        <v>550</v>
      </c>
      <c r="F693">
        <v>306</v>
      </c>
      <c r="G693">
        <v>334</v>
      </c>
      <c r="H693" s="3" t="str">
        <f t="shared" si="10"/>
        <v>2024-Jan</v>
      </c>
    </row>
    <row r="694" spans="1:8">
      <c r="A694" t="s">
        <v>750</v>
      </c>
      <c r="B694" t="s">
        <v>8</v>
      </c>
      <c r="C694" s="1">
        <v>45309</v>
      </c>
      <c r="D694" t="s">
        <v>751</v>
      </c>
      <c r="E694" t="s">
        <v>400</v>
      </c>
      <c r="F694">
        <v>92</v>
      </c>
      <c r="G694">
        <v>100</v>
      </c>
      <c r="H694" s="3" t="str">
        <f t="shared" si="10"/>
        <v>2024-Jan</v>
      </c>
    </row>
    <row r="695" spans="1:8">
      <c r="A695" t="s">
        <v>752</v>
      </c>
      <c r="B695" t="s">
        <v>8</v>
      </c>
      <c r="C695" s="1">
        <v>45309</v>
      </c>
      <c r="D695" t="s">
        <v>753</v>
      </c>
      <c r="E695" t="s">
        <v>701</v>
      </c>
      <c r="F695">
        <v>0</v>
      </c>
      <c r="G695">
        <v>1</v>
      </c>
      <c r="H695" s="3" t="str">
        <f t="shared" si="10"/>
        <v>2024-Jan</v>
      </c>
    </row>
    <row r="696" spans="1:8">
      <c r="A696" t="s">
        <v>754</v>
      </c>
      <c r="B696" t="s">
        <v>477</v>
      </c>
      <c r="C696" s="1">
        <v>45309</v>
      </c>
      <c r="D696" t="s">
        <v>755</v>
      </c>
      <c r="E696" t="s">
        <v>31</v>
      </c>
      <c r="F696">
        <v>0</v>
      </c>
      <c r="G696">
        <v>4</v>
      </c>
      <c r="H696" s="3" t="str">
        <f t="shared" si="10"/>
        <v>2024-Jan</v>
      </c>
    </row>
    <row r="697" spans="1:8">
      <c r="A697" t="s">
        <v>756</v>
      </c>
      <c r="B697" t="s">
        <v>477</v>
      </c>
      <c r="C697" s="1">
        <v>45309</v>
      </c>
      <c r="D697" t="s">
        <v>730</v>
      </c>
      <c r="E697" t="s">
        <v>159</v>
      </c>
      <c r="F697">
        <v>14</v>
      </c>
      <c r="G697">
        <v>0</v>
      </c>
      <c r="H697" s="3" t="str">
        <f t="shared" si="10"/>
        <v>2024-Jan</v>
      </c>
    </row>
    <row r="698" spans="1:8">
      <c r="A698" t="s">
        <v>756</v>
      </c>
      <c r="B698" t="s">
        <v>477</v>
      </c>
      <c r="C698" s="1">
        <v>45309</v>
      </c>
      <c r="D698" t="s">
        <v>730</v>
      </c>
      <c r="E698" t="s">
        <v>31</v>
      </c>
      <c r="F698">
        <v>28</v>
      </c>
      <c r="G698">
        <v>16</v>
      </c>
      <c r="H698" s="3" t="str">
        <f t="shared" si="10"/>
        <v>2024-Jan</v>
      </c>
    </row>
    <row r="699" spans="1:8">
      <c r="A699" t="s">
        <v>756</v>
      </c>
      <c r="B699" t="s">
        <v>477</v>
      </c>
      <c r="C699" s="1">
        <v>45309</v>
      </c>
      <c r="D699" t="s">
        <v>730</v>
      </c>
      <c r="E699" t="s">
        <v>400</v>
      </c>
      <c r="F699">
        <v>101</v>
      </c>
      <c r="G699">
        <v>91</v>
      </c>
      <c r="H699" s="3" t="str">
        <f t="shared" si="10"/>
        <v>2024-Jan</v>
      </c>
    </row>
    <row r="700" spans="1:8">
      <c r="A700" t="s">
        <v>756</v>
      </c>
      <c r="B700" t="s">
        <v>477</v>
      </c>
      <c r="C700" s="1">
        <v>45309</v>
      </c>
      <c r="D700" t="s">
        <v>730</v>
      </c>
      <c r="E700" t="s">
        <v>757</v>
      </c>
      <c r="F700">
        <v>15</v>
      </c>
      <c r="G700">
        <v>8</v>
      </c>
      <c r="H700" s="3" t="str">
        <f t="shared" si="10"/>
        <v>2024-Jan</v>
      </c>
    </row>
    <row r="701" spans="1:8">
      <c r="A701" t="s">
        <v>758</v>
      </c>
      <c r="B701" t="s">
        <v>477</v>
      </c>
      <c r="C701" s="1">
        <v>45308</v>
      </c>
      <c r="D701" t="s">
        <v>759</v>
      </c>
      <c r="E701" t="s">
        <v>202</v>
      </c>
      <c r="F701">
        <v>11</v>
      </c>
      <c r="G701">
        <v>3</v>
      </c>
      <c r="H701" s="3" t="str">
        <f t="shared" si="10"/>
        <v>2024-Jan</v>
      </c>
    </row>
    <row r="702" spans="1:8">
      <c r="A702" t="s">
        <v>758</v>
      </c>
      <c r="B702" t="s">
        <v>477</v>
      </c>
      <c r="C702" s="1">
        <v>45308</v>
      </c>
      <c r="D702" t="s">
        <v>759</v>
      </c>
      <c r="E702" t="s">
        <v>749</v>
      </c>
      <c r="F702">
        <v>6</v>
      </c>
      <c r="G702">
        <v>9</v>
      </c>
      <c r="H702" s="3" t="str">
        <f t="shared" si="10"/>
        <v>2024-Jan</v>
      </c>
    </row>
    <row r="703" spans="1:8">
      <c r="A703" t="s">
        <v>760</v>
      </c>
      <c r="B703" t="s">
        <v>8</v>
      </c>
      <c r="C703" s="1">
        <v>45308</v>
      </c>
      <c r="D703" t="s">
        <v>761</v>
      </c>
      <c r="E703" t="s">
        <v>31</v>
      </c>
      <c r="F703">
        <v>3</v>
      </c>
      <c r="G703">
        <v>3</v>
      </c>
      <c r="H703" s="3" t="str">
        <f t="shared" si="10"/>
        <v>2024-Jan</v>
      </c>
    </row>
    <row r="704" spans="1:8">
      <c r="A704" t="s">
        <v>760</v>
      </c>
      <c r="B704" t="s">
        <v>8</v>
      </c>
      <c r="C704" s="1">
        <v>45308</v>
      </c>
      <c r="D704" t="s">
        <v>761</v>
      </c>
      <c r="E704" t="s">
        <v>762</v>
      </c>
      <c r="F704">
        <v>1</v>
      </c>
      <c r="G704">
        <v>1</v>
      </c>
      <c r="H704" s="3" t="str">
        <f t="shared" si="10"/>
        <v>2024-Jan</v>
      </c>
    </row>
    <row r="705" spans="1:8">
      <c r="A705" t="s">
        <v>763</v>
      </c>
      <c r="B705" t="s">
        <v>477</v>
      </c>
      <c r="C705" s="1">
        <v>45308</v>
      </c>
      <c r="D705" t="s">
        <v>764</v>
      </c>
      <c r="E705" t="s">
        <v>765</v>
      </c>
      <c r="F705">
        <v>1</v>
      </c>
      <c r="G705">
        <v>0</v>
      </c>
      <c r="H705" s="3" t="str">
        <f t="shared" si="10"/>
        <v>2024-Jan</v>
      </c>
    </row>
    <row r="706" spans="1:8">
      <c r="A706" t="s">
        <v>763</v>
      </c>
      <c r="B706" t="s">
        <v>477</v>
      </c>
      <c r="C706" s="1">
        <v>45308</v>
      </c>
      <c r="D706" t="s">
        <v>764</v>
      </c>
      <c r="E706" t="s">
        <v>200</v>
      </c>
      <c r="F706">
        <v>28</v>
      </c>
      <c r="G706">
        <v>6</v>
      </c>
      <c r="H706" s="3" t="str">
        <f t="shared" si="10"/>
        <v>2024-Jan</v>
      </c>
    </row>
    <row r="707" spans="1:8">
      <c r="A707" t="s">
        <v>763</v>
      </c>
      <c r="B707" t="s">
        <v>477</v>
      </c>
      <c r="C707" s="1">
        <v>45308</v>
      </c>
      <c r="D707" t="s">
        <v>764</v>
      </c>
      <c r="E707" t="s">
        <v>202</v>
      </c>
      <c r="F707">
        <v>4</v>
      </c>
      <c r="G707">
        <v>4</v>
      </c>
      <c r="H707" s="3" t="str">
        <f t="shared" ref="H707:H770" si="11">_xlfn.CONCAT(TEXT(C707,"YYYY"),"-",TEXT(C707,"MMM"))</f>
        <v>2024-Jan</v>
      </c>
    </row>
    <row r="708" spans="1:8">
      <c r="A708" t="s">
        <v>763</v>
      </c>
      <c r="B708" t="s">
        <v>477</v>
      </c>
      <c r="C708" s="1">
        <v>45308</v>
      </c>
      <c r="D708" t="s">
        <v>764</v>
      </c>
      <c r="E708" t="s">
        <v>694</v>
      </c>
      <c r="F708">
        <v>4</v>
      </c>
      <c r="G708">
        <v>4</v>
      </c>
      <c r="H708" s="3" t="str">
        <f t="shared" si="11"/>
        <v>2024-Jan</v>
      </c>
    </row>
    <row r="709" spans="1:8">
      <c r="A709" t="s">
        <v>763</v>
      </c>
      <c r="B709" t="s">
        <v>477</v>
      </c>
      <c r="C709" s="1">
        <v>45308</v>
      </c>
      <c r="D709" t="s">
        <v>764</v>
      </c>
      <c r="E709" t="s">
        <v>749</v>
      </c>
      <c r="F709">
        <v>132</v>
      </c>
      <c r="G709">
        <v>98</v>
      </c>
      <c r="H709" s="3" t="str">
        <f t="shared" si="11"/>
        <v>2024-Jan</v>
      </c>
    </row>
    <row r="710" spans="1:8">
      <c r="A710" t="s">
        <v>763</v>
      </c>
      <c r="B710" t="s">
        <v>477</v>
      </c>
      <c r="C710" s="1">
        <v>45308</v>
      </c>
      <c r="D710" t="s">
        <v>764</v>
      </c>
      <c r="E710" t="s">
        <v>222</v>
      </c>
      <c r="F710">
        <v>5</v>
      </c>
      <c r="G710">
        <v>16</v>
      </c>
      <c r="H710" s="3" t="str">
        <f t="shared" si="11"/>
        <v>2024-Jan</v>
      </c>
    </row>
    <row r="711" spans="1:8">
      <c r="A711" t="s">
        <v>763</v>
      </c>
      <c r="B711" t="s">
        <v>477</v>
      </c>
      <c r="C711" s="1">
        <v>45308</v>
      </c>
      <c r="D711" t="s">
        <v>764</v>
      </c>
      <c r="E711" t="s">
        <v>766</v>
      </c>
      <c r="F711">
        <v>20</v>
      </c>
      <c r="G711">
        <v>2</v>
      </c>
      <c r="H711" s="3" t="str">
        <f t="shared" si="11"/>
        <v>2024-Jan</v>
      </c>
    </row>
    <row r="712" spans="1:8">
      <c r="A712" t="s">
        <v>767</v>
      </c>
      <c r="B712" t="s">
        <v>8</v>
      </c>
      <c r="C712" s="1">
        <v>45308</v>
      </c>
      <c r="D712" t="s">
        <v>768</v>
      </c>
      <c r="E712" t="s">
        <v>159</v>
      </c>
      <c r="F712">
        <v>16</v>
      </c>
      <c r="G712">
        <v>6</v>
      </c>
      <c r="H712" s="3" t="str">
        <f t="shared" si="11"/>
        <v>2024-Jan</v>
      </c>
    </row>
    <row r="713" spans="1:8">
      <c r="A713" t="s">
        <v>767</v>
      </c>
      <c r="B713" t="s">
        <v>8</v>
      </c>
      <c r="C713" s="1">
        <v>45308</v>
      </c>
      <c r="D713" t="s">
        <v>768</v>
      </c>
      <c r="E713" t="s">
        <v>31</v>
      </c>
      <c r="F713">
        <v>3</v>
      </c>
      <c r="G713">
        <v>3</v>
      </c>
      <c r="H713" s="3" t="str">
        <f t="shared" si="11"/>
        <v>2024-Jan</v>
      </c>
    </row>
    <row r="714" spans="1:8">
      <c r="A714" t="s">
        <v>767</v>
      </c>
      <c r="B714" t="s">
        <v>8</v>
      </c>
      <c r="C714" s="1">
        <v>45308</v>
      </c>
      <c r="D714" t="s">
        <v>768</v>
      </c>
      <c r="E714" t="s">
        <v>762</v>
      </c>
      <c r="F714">
        <v>1</v>
      </c>
      <c r="G714">
        <v>1</v>
      </c>
      <c r="H714" s="3" t="str">
        <f t="shared" si="11"/>
        <v>2024-Jan</v>
      </c>
    </row>
    <row r="715" spans="1:8">
      <c r="A715" t="s">
        <v>767</v>
      </c>
      <c r="B715" t="s">
        <v>8</v>
      </c>
      <c r="C715" s="1">
        <v>45308</v>
      </c>
      <c r="D715" t="s">
        <v>768</v>
      </c>
      <c r="E715" t="s">
        <v>212</v>
      </c>
      <c r="F715">
        <v>1</v>
      </c>
      <c r="G715">
        <v>1</v>
      </c>
      <c r="H715" s="3" t="str">
        <f t="shared" si="11"/>
        <v>2024-Jan</v>
      </c>
    </row>
    <row r="716" spans="1:8">
      <c r="A716" t="s">
        <v>769</v>
      </c>
      <c r="B716" t="s">
        <v>477</v>
      </c>
      <c r="C716" s="1">
        <v>45307</v>
      </c>
      <c r="D716" t="s">
        <v>730</v>
      </c>
      <c r="E716" t="s">
        <v>690</v>
      </c>
      <c r="F716">
        <v>5</v>
      </c>
      <c r="G716">
        <v>5</v>
      </c>
      <c r="H716" s="3" t="str">
        <f t="shared" si="11"/>
        <v>2024-Jan</v>
      </c>
    </row>
    <row r="717" spans="1:8">
      <c r="A717" t="s">
        <v>769</v>
      </c>
      <c r="B717" t="s">
        <v>477</v>
      </c>
      <c r="C717" s="1">
        <v>45307</v>
      </c>
      <c r="D717" t="s">
        <v>730</v>
      </c>
      <c r="E717" t="s">
        <v>691</v>
      </c>
      <c r="F717">
        <v>1</v>
      </c>
      <c r="G717">
        <v>1</v>
      </c>
      <c r="H717" s="3" t="str">
        <f t="shared" si="11"/>
        <v>2024-Jan</v>
      </c>
    </row>
    <row r="718" spans="1:8">
      <c r="A718" t="s">
        <v>769</v>
      </c>
      <c r="B718" t="s">
        <v>477</v>
      </c>
      <c r="C718" s="1">
        <v>45307</v>
      </c>
      <c r="D718" t="s">
        <v>730</v>
      </c>
      <c r="E718" t="s">
        <v>749</v>
      </c>
      <c r="F718">
        <v>20</v>
      </c>
      <c r="G718">
        <v>21</v>
      </c>
      <c r="H718" s="3" t="str">
        <f t="shared" si="11"/>
        <v>2024-Jan</v>
      </c>
    </row>
    <row r="719" spans="1:8">
      <c r="A719" t="s">
        <v>769</v>
      </c>
      <c r="B719" t="s">
        <v>477</v>
      </c>
      <c r="C719" s="1">
        <v>45307</v>
      </c>
      <c r="D719" t="s">
        <v>730</v>
      </c>
      <c r="E719" t="s">
        <v>222</v>
      </c>
      <c r="F719">
        <v>2</v>
      </c>
      <c r="G719">
        <v>2</v>
      </c>
      <c r="H719" s="3" t="str">
        <f t="shared" si="11"/>
        <v>2024-Jan</v>
      </c>
    </row>
    <row r="720" spans="1:8">
      <c r="A720" t="s">
        <v>770</v>
      </c>
      <c r="B720" t="s">
        <v>477</v>
      </c>
      <c r="C720" s="1">
        <v>45307</v>
      </c>
      <c r="D720" t="s">
        <v>771</v>
      </c>
      <c r="E720" t="s">
        <v>202</v>
      </c>
      <c r="F720">
        <v>1</v>
      </c>
      <c r="G720">
        <v>1</v>
      </c>
      <c r="H720" s="3" t="str">
        <f t="shared" si="11"/>
        <v>2024-Jan</v>
      </c>
    </row>
    <row r="721" spans="1:8">
      <c r="A721" t="s">
        <v>770</v>
      </c>
      <c r="B721" t="s">
        <v>477</v>
      </c>
      <c r="C721" s="1">
        <v>45307</v>
      </c>
      <c r="D721" t="s">
        <v>771</v>
      </c>
      <c r="E721" t="s">
        <v>694</v>
      </c>
      <c r="F721">
        <v>73</v>
      </c>
      <c r="G721">
        <v>133</v>
      </c>
      <c r="H721" s="3" t="str">
        <f t="shared" si="11"/>
        <v>2024-Jan</v>
      </c>
    </row>
    <row r="722" spans="1:8">
      <c r="A722" t="s">
        <v>770</v>
      </c>
      <c r="B722" t="s">
        <v>477</v>
      </c>
      <c r="C722" s="1">
        <v>45307</v>
      </c>
      <c r="D722" t="s">
        <v>771</v>
      </c>
      <c r="E722" t="s">
        <v>749</v>
      </c>
      <c r="F722">
        <v>66</v>
      </c>
      <c r="G722">
        <v>553</v>
      </c>
      <c r="H722" s="3" t="str">
        <f t="shared" si="11"/>
        <v>2024-Jan</v>
      </c>
    </row>
    <row r="723" spans="1:8">
      <c r="A723" t="s">
        <v>770</v>
      </c>
      <c r="B723" t="s">
        <v>477</v>
      </c>
      <c r="C723" s="1">
        <v>45307</v>
      </c>
      <c r="D723" t="s">
        <v>771</v>
      </c>
      <c r="E723" t="s">
        <v>766</v>
      </c>
      <c r="F723">
        <v>0</v>
      </c>
      <c r="G723">
        <v>46</v>
      </c>
      <c r="H723" s="3" t="str">
        <f t="shared" si="11"/>
        <v>2024-Jan</v>
      </c>
    </row>
    <row r="724" spans="1:8">
      <c r="A724" t="s">
        <v>772</v>
      </c>
      <c r="B724" t="s">
        <v>477</v>
      </c>
      <c r="C724" s="1">
        <v>45307</v>
      </c>
      <c r="D724" t="s">
        <v>773</v>
      </c>
      <c r="E724" t="s">
        <v>774</v>
      </c>
      <c r="F724">
        <v>4</v>
      </c>
      <c r="G724">
        <v>4</v>
      </c>
      <c r="H724" s="3" t="str">
        <f t="shared" si="11"/>
        <v>2024-Jan</v>
      </c>
    </row>
    <row r="725" spans="1:8">
      <c r="A725" t="s">
        <v>775</v>
      </c>
      <c r="B725" t="s">
        <v>8</v>
      </c>
      <c r="C725" s="1">
        <v>45307</v>
      </c>
      <c r="D725" t="s">
        <v>776</v>
      </c>
      <c r="E725" t="s">
        <v>31</v>
      </c>
      <c r="F725">
        <v>3</v>
      </c>
      <c r="G725">
        <v>3</v>
      </c>
      <c r="H725" s="3" t="str">
        <f t="shared" si="11"/>
        <v>2024-Jan</v>
      </c>
    </row>
    <row r="726" spans="1:8">
      <c r="A726" t="s">
        <v>775</v>
      </c>
      <c r="B726" t="s">
        <v>8</v>
      </c>
      <c r="C726" s="1">
        <v>45307</v>
      </c>
      <c r="D726" t="s">
        <v>776</v>
      </c>
      <c r="E726" t="s">
        <v>762</v>
      </c>
      <c r="F726">
        <v>1</v>
      </c>
      <c r="G726">
        <v>1</v>
      </c>
      <c r="H726" s="3" t="str">
        <f t="shared" si="11"/>
        <v>2024-Jan</v>
      </c>
    </row>
    <row r="727" spans="1:8">
      <c r="A727" t="s">
        <v>777</v>
      </c>
      <c r="B727" t="s">
        <v>539</v>
      </c>
      <c r="C727" s="1">
        <v>45306</v>
      </c>
      <c r="D727" t="s">
        <v>778</v>
      </c>
      <c r="E727" t="s">
        <v>579</v>
      </c>
      <c r="F727">
        <v>3</v>
      </c>
      <c r="G727">
        <v>0</v>
      </c>
      <c r="H727" s="3" t="str">
        <f t="shared" si="11"/>
        <v>2024-Jan</v>
      </c>
    </row>
    <row r="728" spans="1:8">
      <c r="A728" t="s">
        <v>777</v>
      </c>
      <c r="B728" t="s">
        <v>539</v>
      </c>
      <c r="C728" s="1">
        <v>45306</v>
      </c>
      <c r="D728" t="s">
        <v>778</v>
      </c>
      <c r="E728" t="s">
        <v>550</v>
      </c>
      <c r="F728">
        <v>3</v>
      </c>
      <c r="G728">
        <v>0</v>
      </c>
      <c r="H728" s="3" t="str">
        <f t="shared" si="11"/>
        <v>2024-Jan</v>
      </c>
    </row>
    <row r="729" spans="1:8">
      <c r="A729" t="s">
        <v>777</v>
      </c>
      <c r="B729" t="s">
        <v>539</v>
      </c>
      <c r="C729" s="1">
        <v>45306</v>
      </c>
      <c r="D729" t="s">
        <v>778</v>
      </c>
      <c r="E729" t="s">
        <v>701</v>
      </c>
      <c r="F729">
        <v>1</v>
      </c>
      <c r="G729">
        <v>1</v>
      </c>
      <c r="H729" s="3" t="str">
        <f t="shared" si="11"/>
        <v>2024-Jan</v>
      </c>
    </row>
    <row r="730" spans="1:8">
      <c r="A730" t="s">
        <v>779</v>
      </c>
      <c r="B730" t="s">
        <v>477</v>
      </c>
      <c r="C730" s="1">
        <v>45306</v>
      </c>
      <c r="D730" t="s">
        <v>780</v>
      </c>
      <c r="E730" t="s">
        <v>516</v>
      </c>
      <c r="F730">
        <v>3</v>
      </c>
      <c r="G730">
        <v>2</v>
      </c>
      <c r="H730" s="3" t="str">
        <f t="shared" si="11"/>
        <v>2024-Jan</v>
      </c>
    </row>
    <row r="731" spans="1:8">
      <c r="A731" t="s">
        <v>779</v>
      </c>
      <c r="B731" t="s">
        <v>477</v>
      </c>
      <c r="C731" s="1">
        <v>45306</v>
      </c>
      <c r="D731" t="s">
        <v>780</v>
      </c>
      <c r="E731" t="s">
        <v>159</v>
      </c>
      <c r="F731">
        <v>7</v>
      </c>
      <c r="G731">
        <v>5</v>
      </c>
      <c r="H731" s="3" t="str">
        <f t="shared" si="11"/>
        <v>2024-Jan</v>
      </c>
    </row>
    <row r="732" spans="1:8">
      <c r="A732" t="s">
        <v>779</v>
      </c>
      <c r="B732" t="s">
        <v>477</v>
      </c>
      <c r="C732" s="1">
        <v>45306</v>
      </c>
      <c r="D732" t="s">
        <v>780</v>
      </c>
      <c r="E732" t="s">
        <v>212</v>
      </c>
      <c r="F732">
        <v>27</v>
      </c>
      <c r="G732">
        <v>3</v>
      </c>
      <c r="H732" s="3" t="str">
        <f t="shared" si="11"/>
        <v>2024-Jan</v>
      </c>
    </row>
    <row r="733" spans="1:8">
      <c r="A733" t="s">
        <v>781</v>
      </c>
      <c r="B733" t="s">
        <v>539</v>
      </c>
      <c r="C733" s="1">
        <v>45306</v>
      </c>
      <c r="D733" t="s">
        <v>782</v>
      </c>
      <c r="E733" t="s">
        <v>579</v>
      </c>
      <c r="F733">
        <v>3</v>
      </c>
      <c r="G733">
        <v>0</v>
      </c>
      <c r="H733" s="3" t="str">
        <f t="shared" si="11"/>
        <v>2024-Jan</v>
      </c>
    </row>
    <row r="734" spans="1:8">
      <c r="A734" t="s">
        <v>781</v>
      </c>
      <c r="B734" t="s">
        <v>539</v>
      </c>
      <c r="C734" s="1">
        <v>45306</v>
      </c>
      <c r="D734" t="s">
        <v>782</v>
      </c>
      <c r="E734" t="s">
        <v>550</v>
      </c>
      <c r="F734">
        <v>3</v>
      </c>
      <c r="G734">
        <v>0</v>
      </c>
      <c r="H734" s="3" t="str">
        <f t="shared" si="11"/>
        <v>2024-Jan</v>
      </c>
    </row>
    <row r="735" spans="1:8">
      <c r="A735" t="s">
        <v>781</v>
      </c>
      <c r="B735" t="s">
        <v>539</v>
      </c>
      <c r="C735" s="1">
        <v>45306</v>
      </c>
      <c r="D735" t="s">
        <v>782</v>
      </c>
      <c r="E735" t="s">
        <v>701</v>
      </c>
      <c r="F735">
        <v>1</v>
      </c>
      <c r="G735">
        <v>1</v>
      </c>
      <c r="H735" s="3" t="str">
        <f t="shared" si="11"/>
        <v>2024-Jan</v>
      </c>
    </row>
    <row r="736" spans="1:8">
      <c r="A736" t="s">
        <v>783</v>
      </c>
      <c r="B736" t="s">
        <v>539</v>
      </c>
      <c r="C736" s="1">
        <v>45306</v>
      </c>
      <c r="D736" t="s">
        <v>784</v>
      </c>
      <c r="E736" t="s">
        <v>701</v>
      </c>
      <c r="F736">
        <v>1</v>
      </c>
      <c r="G736">
        <v>2</v>
      </c>
      <c r="H736" s="3" t="str">
        <f t="shared" si="11"/>
        <v>2024-Jan</v>
      </c>
    </row>
    <row r="737" spans="1:8">
      <c r="A737" t="s">
        <v>783</v>
      </c>
      <c r="B737" t="s">
        <v>539</v>
      </c>
      <c r="C737" s="1">
        <v>45306</v>
      </c>
      <c r="D737" t="s">
        <v>784</v>
      </c>
      <c r="E737" t="s">
        <v>541</v>
      </c>
      <c r="F737">
        <v>8</v>
      </c>
      <c r="G737">
        <v>7</v>
      </c>
      <c r="H737" s="3" t="str">
        <f t="shared" si="11"/>
        <v>2024-Jan</v>
      </c>
    </row>
    <row r="738" spans="1:8">
      <c r="A738" t="s">
        <v>785</v>
      </c>
      <c r="B738" t="s">
        <v>477</v>
      </c>
      <c r="C738" s="1">
        <v>45306</v>
      </c>
      <c r="D738" t="s">
        <v>786</v>
      </c>
      <c r="E738" t="s">
        <v>749</v>
      </c>
      <c r="F738">
        <v>93</v>
      </c>
      <c r="G738">
        <v>90</v>
      </c>
      <c r="H738" s="3" t="str">
        <f t="shared" si="11"/>
        <v>2024-Jan</v>
      </c>
    </row>
    <row r="739" spans="1:8">
      <c r="A739" t="s">
        <v>787</v>
      </c>
      <c r="B739" t="s">
        <v>539</v>
      </c>
      <c r="C739" s="1">
        <v>45306</v>
      </c>
      <c r="D739" t="s">
        <v>788</v>
      </c>
      <c r="E739" t="s">
        <v>579</v>
      </c>
      <c r="F739">
        <v>2</v>
      </c>
      <c r="G739">
        <v>3</v>
      </c>
      <c r="H739" s="3" t="str">
        <f t="shared" si="11"/>
        <v>2024-Jan</v>
      </c>
    </row>
    <row r="740" spans="1:8">
      <c r="A740" t="s">
        <v>787</v>
      </c>
      <c r="B740" t="s">
        <v>539</v>
      </c>
      <c r="C740" s="1">
        <v>45306</v>
      </c>
      <c r="D740" t="s">
        <v>788</v>
      </c>
      <c r="E740" t="s">
        <v>701</v>
      </c>
      <c r="F740">
        <v>9</v>
      </c>
      <c r="G740">
        <v>10</v>
      </c>
      <c r="H740" s="3" t="str">
        <f t="shared" si="11"/>
        <v>2024-Jan</v>
      </c>
    </row>
    <row r="741" spans="1:8">
      <c r="A741" t="s">
        <v>787</v>
      </c>
      <c r="B741" t="s">
        <v>539</v>
      </c>
      <c r="C741" s="1">
        <v>45306</v>
      </c>
      <c r="D741" t="s">
        <v>788</v>
      </c>
      <c r="E741" t="s">
        <v>541</v>
      </c>
      <c r="F741">
        <v>114</v>
      </c>
      <c r="G741">
        <v>48</v>
      </c>
      <c r="H741" s="3" t="str">
        <f t="shared" si="11"/>
        <v>2024-Jan</v>
      </c>
    </row>
    <row r="742" spans="1:8">
      <c r="A742" t="s">
        <v>787</v>
      </c>
      <c r="B742" t="s">
        <v>539</v>
      </c>
      <c r="C742" s="1">
        <v>45306</v>
      </c>
      <c r="D742" t="s">
        <v>788</v>
      </c>
      <c r="E742" t="s">
        <v>789</v>
      </c>
      <c r="F742" t="s">
        <v>21</v>
      </c>
      <c r="G742" t="s">
        <v>21</v>
      </c>
      <c r="H742" s="3" t="str">
        <f t="shared" si="11"/>
        <v>2024-Jan</v>
      </c>
    </row>
    <row r="743" spans="1:8">
      <c r="A743" t="s">
        <v>790</v>
      </c>
      <c r="B743" t="s">
        <v>477</v>
      </c>
      <c r="C743" s="1">
        <v>45303</v>
      </c>
      <c r="D743" t="s">
        <v>786</v>
      </c>
      <c r="E743" t="s">
        <v>765</v>
      </c>
      <c r="F743">
        <v>6</v>
      </c>
      <c r="G743">
        <v>0</v>
      </c>
      <c r="H743" s="3" t="str">
        <f t="shared" si="11"/>
        <v>2024-Jan</v>
      </c>
    </row>
    <row r="744" spans="1:8">
      <c r="A744" t="s">
        <v>790</v>
      </c>
      <c r="B744" t="s">
        <v>477</v>
      </c>
      <c r="C744" s="1">
        <v>45303</v>
      </c>
      <c r="D744" t="s">
        <v>786</v>
      </c>
      <c r="E744" t="s">
        <v>220</v>
      </c>
      <c r="F744">
        <v>4</v>
      </c>
      <c r="G744">
        <v>0</v>
      </c>
      <c r="H744" s="3" t="str">
        <f t="shared" si="11"/>
        <v>2024-Jan</v>
      </c>
    </row>
    <row r="745" spans="1:8">
      <c r="A745" t="s">
        <v>790</v>
      </c>
      <c r="B745" t="s">
        <v>477</v>
      </c>
      <c r="C745" s="1">
        <v>45303</v>
      </c>
      <c r="D745" t="s">
        <v>786</v>
      </c>
      <c r="E745" t="s">
        <v>200</v>
      </c>
      <c r="F745">
        <v>13</v>
      </c>
      <c r="G745">
        <v>0</v>
      </c>
      <c r="H745" s="3" t="str">
        <f t="shared" si="11"/>
        <v>2024-Jan</v>
      </c>
    </row>
    <row r="746" spans="1:8">
      <c r="A746" t="s">
        <v>790</v>
      </c>
      <c r="B746" t="s">
        <v>477</v>
      </c>
      <c r="C746" s="1">
        <v>45303</v>
      </c>
      <c r="D746" t="s">
        <v>786</v>
      </c>
      <c r="E746" t="s">
        <v>221</v>
      </c>
      <c r="F746">
        <v>2</v>
      </c>
      <c r="G746">
        <v>0</v>
      </c>
      <c r="H746" s="3" t="str">
        <f t="shared" si="11"/>
        <v>2024-Jan</v>
      </c>
    </row>
    <row r="747" spans="1:8">
      <c r="A747" t="s">
        <v>790</v>
      </c>
      <c r="B747" t="s">
        <v>477</v>
      </c>
      <c r="C747" s="1">
        <v>45303</v>
      </c>
      <c r="D747" t="s">
        <v>786</v>
      </c>
      <c r="E747" t="s">
        <v>690</v>
      </c>
      <c r="F747">
        <v>1</v>
      </c>
      <c r="G747">
        <v>1</v>
      </c>
      <c r="H747" s="3" t="str">
        <f t="shared" si="11"/>
        <v>2024-Jan</v>
      </c>
    </row>
    <row r="748" spans="1:8">
      <c r="A748" t="s">
        <v>790</v>
      </c>
      <c r="B748" t="s">
        <v>477</v>
      </c>
      <c r="C748" s="1">
        <v>45303</v>
      </c>
      <c r="D748" t="s">
        <v>786</v>
      </c>
      <c r="E748" t="s">
        <v>691</v>
      </c>
      <c r="F748">
        <v>1</v>
      </c>
      <c r="G748">
        <v>1</v>
      </c>
      <c r="H748" s="3" t="str">
        <f t="shared" si="11"/>
        <v>2024-Jan</v>
      </c>
    </row>
    <row r="749" spans="1:8">
      <c r="A749" t="s">
        <v>790</v>
      </c>
      <c r="B749" t="s">
        <v>477</v>
      </c>
      <c r="C749" s="1">
        <v>45303</v>
      </c>
      <c r="D749" t="s">
        <v>786</v>
      </c>
      <c r="E749" t="s">
        <v>202</v>
      </c>
      <c r="F749">
        <v>21</v>
      </c>
      <c r="G749">
        <v>0</v>
      </c>
      <c r="H749" s="3" t="str">
        <f t="shared" si="11"/>
        <v>2024-Jan</v>
      </c>
    </row>
    <row r="750" spans="1:8">
      <c r="A750" t="s">
        <v>790</v>
      </c>
      <c r="B750" t="s">
        <v>477</v>
      </c>
      <c r="C750" s="1">
        <v>45303</v>
      </c>
      <c r="D750" t="s">
        <v>786</v>
      </c>
      <c r="E750" t="s">
        <v>694</v>
      </c>
      <c r="F750">
        <v>13</v>
      </c>
      <c r="G750">
        <v>27</v>
      </c>
      <c r="H750" s="3" t="str">
        <f t="shared" si="11"/>
        <v>2024-Jan</v>
      </c>
    </row>
    <row r="751" spans="1:8">
      <c r="A751" t="s">
        <v>790</v>
      </c>
      <c r="B751" t="s">
        <v>477</v>
      </c>
      <c r="C751" s="1">
        <v>45303</v>
      </c>
      <c r="D751" t="s">
        <v>786</v>
      </c>
      <c r="E751" t="s">
        <v>749</v>
      </c>
      <c r="F751">
        <v>180</v>
      </c>
      <c r="G751">
        <v>163</v>
      </c>
      <c r="H751" s="3" t="str">
        <f t="shared" si="11"/>
        <v>2024-Jan</v>
      </c>
    </row>
    <row r="752" spans="1:8">
      <c r="A752" t="s">
        <v>790</v>
      </c>
      <c r="B752" t="s">
        <v>477</v>
      </c>
      <c r="C752" s="1">
        <v>45303</v>
      </c>
      <c r="D752" t="s">
        <v>786</v>
      </c>
      <c r="E752" t="s">
        <v>222</v>
      </c>
      <c r="F752">
        <v>1</v>
      </c>
      <c r="G752">
        <v>1</v>
      </c>
      <c r="H752" s="3" t="str">
        <f t="shared" si="11"/>
        <v>2024-Jan</v>
      </c>
    </row>
    <row r="753" spans="1:8">
      <c r="A753" t="s">
        <v>791</v>
      </c>
      <c r="B753" t="s">
        <v>477</v>
      </c>
      <c r="C753" s="1">
        <v>45303</v>
      </c>
      <c r="D753" t="s">
        <v>792</v>
      </c>
      <c r="E753" t="s">
        <v>765</v>
      </c>
      <c r="F753">
        <v>1</v>
      </c>
      <c r="G753">
        <v>2</v>
      </c>
      <c r="H753" s="3" t="str">
        <f t="shared" si="11"/>
        <v>2024-Jan</v>
      </c>
    </row>
    <row r="754" spans="1:8">
      <c r="A754" t="s">
        <v>791</v>
      </c>
      <c r="B754" t="s">
        <v>477</v>
      </c>
      <c r="C754" s="1">
        <v>45303</v>
      </c>
      <c r="D754" t="s">
        <v>792</v>
      </c>
      <c r="E754" t="s">
        <v>220</v>
      </c>
      <c r="F754">
        <v>1</v>
      </c>
      <c r="G754">
        <v>0</v>
      </c>
      <c r="H754" s="3" t="str">
        <f t="shared" si="11"/>
        <v>2024-Jan</v>
      </c>
    </row>
    <row r="755" spans="1:8">
      <c r="A755" t="s">
        <v>791</v>
      </c>
      <c r="B755" t="s">
        <v>477</v>
      </c>
      <c r="C755" s="1">
        <v>45303</v>
      </c>
      <c r="D755" t="s">
        <v>792</v>
      </c>
      <c r="E755" t="s">
        <v>200</v>
      </c>
      <c r="F755">
        <v>1</v>
      </c>
      <c r="G755">
        <v>0</v>
      </c>
      <c r="H755" s="3" t="str">
        <f t="shared" si="11"/>
        <v>2024-Jan</v>
      </c>
    </row>
    <row r="756" spans="1:8">
      <c r="A756" t="s">
        <v>791</v>
      </c>
      <c r="B756" t="s">
        <v>477</v>
      </c>
      <c r="C756" s="1">
        <v>45303</v>
      </c>
      <c r="D756" t="s">
        <v>792</v>
      </c>
      <c r="E756" t="s">
        <v>221</v>
      </c>
      <c r="F756">
        <v>2</v>
      </c>
      <c r="G756">
        <v>0</v>
      </c>
      <c r="H756" s="3" t="str">
        <f t="shared" si="11"/>
        <v>2024-Jan</v>
      </c>
    </row>
    <row r="757" spans="1:8">
      <c r="A757" t="s">
        <v>791</v>
      </c>
      <c r="B757" t="s">
        <v>477</v>
      </c>
      <c r="C757" s="1">
        <v>45303</v>
      </c>
      <c r="D757" t="s">
        <v>792</v>
      </c>
      <c r="E757" t="s">
        <v>202</v>
      </c>
      <c r="F757">
        <v>87</v>
      </c>
      <c r="G757">
        <v>44</v>
      </c>
      <c r="H757" s="3" t="str">
        <f t="shared" si="11"/>
        <v>2024-Jan</v>
      </c>
    </row>
    <row r="758" spans="1:8">
      <c r="A758" t="s">
        <v>791</v>
      </c>
      <c r="B758" t="s">
        <v>477</v>
      </c>
      <c r="C758" s="1">
        <v>45303</v>
      </c>
      <c r="D758" t="s">
        <v>792</v>
      </c>
      <c r="E758" t="s">
        <v>694</v>
      </c>
      <c r="F758">
        <v>15</v>
      </c>
      <c r="G758">
        <v>13</v>
      </c>
      <c r="H758" s="3" t="str">
        <f t="shared" si="11"/>
        <v>2024-Jan</v>
      </c>
    </row>
    <row r="759" spans="1:8">
      <c r="A759" t="s">
        <v>791</v>
      </c>
      <c r="B759" t="s">
        <v>477</v>
      </c>
      <c r="C759" s="1">
        <v>45303</v>
      </c>
      <c r="D759" t="s">
        <v>792</v>
      </c>
      <c r="E759" t="s">
        <v>749</v>
      </c>
      <c r="F759">
        <v>117</v>
      </c>
      <c r="G759">
        <v>151</v>
      </c>
      <c r="H759" s="3" t="str">
        <f t="shared" si="11"/>
        <v>2024-Jan</v>
      </c>
    </row>
    <row r="760" spans="1:8">
      <c r="A760" t="s">
        <v>791</v>
      </c>
      <c r="B760" t="s">
        <v>477</v>
      </c>
      <c r="C760" s="1">
        <v>45303</v>
      </c>
      <c r="D760" t="s">
        <v>792</v>
      </c>
      <c r="E760" t="s">
        <v>222</v>
      </c>
      <c r="F760">
        <v>11</v>
      </c>
      <c r="G760">
        <v>8</v>
      </c>
      <c r="H760" s="3" t="str">
        <f t="shared" si="11"/>
        <v>2024-Jan</v>
      </c>
    </row>
    <row r="761" spans="1:8">
      <c r="A761" t="s">
        <v>791</v>
      </c>
      <c r="B761" t="s">
        <v>477</v>
      </c>
      <c r="C761" s="1">
        <v>45303</v>
      </c>
      <c r="D761" t="s">
        <v>792</v>
      </c>
      <c r="E761" t="s">
        <v>159</v>
      </c>
      <c r="F761">
        <v>1</v>
      </c>
      <c r="G761">
        <v>1</v>
      </c>
      <c r="H761" s="3" t="str">
        <f t="shared" si="11"/>
        <v>2024-Jan</v>
      </c>
    </row>
    <row r="762" spans="1:8">
      <c r="A762" t="s">
        <v>793</v>
      </c>
      <c r="B762" t="s">
        <v>477</v>
      </c>
      <c r="C762" s="1">
        <v>45301</v>
      </c>
      <c r="D762" t="s">
        <v>794</v>
      </c>
      <c r="E762" t="s">
        <v>765</v>
      </c>
      <c r="F762">
        <v>29</v>
      </c>
      <c r="G762">
        <v>4</v>
      </c>
      <c r="H762" s="3" t="str">
        <f t="shared" si="11"/>
        <v>2024-Jan</v>
      </c>
    </row>
    <row r="763" spans="1:8">
      <c r="A763" t="s">
        <v>793</v>
      </c>
      <c r="B763" t="s">
        <v>477</v>
      </c>
      <c r="C763" s="1">
        <v>45301</v>
      </c>
      <c r="D763" t="s">
        <v>794</v>
      </c>
      <c r="E763" t="s">
        <v>200</v>
      </c>
      <c r="F763">
        <v>17</v>
      </c>
      <c r="G763">
        <v>3</v>
      </c>
      <c r="H763" s="3" t="str">
        <f t="shared" si="11"/>
        <v>2024-Jan</v>
      </c>
    </row>
    <row r="764" spans="1:8">
      <c r="A764" t="s">
        <v>793</v>
      </c>
      <c r="B764" t="s">
        <v>477</v>
      </c>
      <c r="C764" s="1">
        <v>45301</v>
      </c>
      <c r="D764" t="s">
        <v>794</v>
      </c>
      <c r="E764" t="s">
        <v>202</v>
      </c>
      <c r="F764">
        <v>63</v>
      </c>
      <c r="G764">
        <v>2</v>
      </c>
      <c r="H764" s="3" t="str">
        <f t="shared" si="11"/>
        <v>2024-Jan</v>
      </c>
    </row>
    <row r="765" spans="1:8">
      <c r="A765" t="s">
        <v>793</v>
      </c>
      <c r="B765" t="s">
        <v>477</v>
      </c>
      <c r="C765" s="1">
        <v>45301</v>
      </c>
      <c r="D765" t="s">
        <v>794</v>
      </c>
      <c r="E765" t="s">
        <v>694</v>
      </c>
      <c r="F765">
        <v>15</v>
      </c>
      <c r="G765">
        <v>6</v>
      </c>
      <c r="H765" s="3" t="str">
        <f t="shared" si="11"/>
        <v>2024-Jan</v>
      </c>
    </row>
    <row r="766" spans="1:8">
      <c r="A766" t="s">
        <v>793</v>
      </c>
      <c r="B766" t="s">
        <v>477</v>
      </c>
      <c r="C766" s="1">
        <v>45301</v>
      </c>
      <c r="D766" t="s">
        <v>794</v>
      </c>
      <c r="E766" t="s">
        <v>749</v>
      </c>
      <c r="F766">
        <v>130</v>
      </c>
      <c r="G766">
        <v>1</v>
      </c>
      <c r="H766" s="3" t="str">
        <f t="shared" si="11"/>
        <v>2024-Jan</v>
      </c>
    </row>
    <row r="767" spans="1:8">
      <c r="A767" t="s">
        <v>793</v>
      </c>
      <c r="B767" t="s">
        <v>477</v>
      </c>
      <c r="C767" s="1">
        <v>45301</v>
      </c>
      <c r="D767" t="s">
        <v>794</v>
      </c>
      <c r="E767" t="s">
        <v>222</v>
      </c>
      <c r="F767">
        <v>14</v>
      </c>
      <c r="G767">
        <v>1</v>
      </c>
      <c r="H767" s="3" t="str">
        <f t="shared" si="11"/>
        <v>2024-Jan</v>
      </c>
    </row>
    <row r="768" spans="1:8">
      <c r="A768" t="s">
        <v>795</v>
      </c>
      <c r="B768" t="s">
        <v>8</v>
      </c>
      <c r="C768" s="1">
        <v>45301</v>
      </c>
      <c r="D768" t="s">
        <v>796</v>
      </c>
      <c r="E768" t="s">
        <v>31</v>
      </c>
      <c r="F768">
        <v>26</v>
      </c>
      <c r="G768">
        <v>22</v>
      </c>
      <c r="H768" s="3" t="str">
        <f t="shared" si="11"/>
        <v>2024-Jan</v>
      </c>
    </row>
    <row r="769" spans="1:8">
      <c r="A769" t="s">
        <v>797</v>
      </c>
      <c r="B769" t="s">
        <v>8</v>
      </c>
      <c r="C769" s="1">
        <v>45300</v>
      </c>
      <c r="D769" t="s">
        <v>798</v>
      </c>
      <c r="E769" t="s">
        <v>161</v>
      </c>
      <c r="F769">
        <v>3</v>
      </c>
      <c r="G769">
        <v>2</v>
      </c>
      <c r="H769" s="3" t="str">
        <f t="shared" si="11"/>
        <v>2024-Jan</v>
      </c>
    </row>
    <row r="770" spans="1:8">
      <c r="A770" t="s">
        <v>799</v>
      </c>
      <c r="B770" t="s">
        <v>477</v>
      </c>
      <c r="C770" s="1">
        <v>45300</v>
      </c>
      <c r="D770" t="s">
        <v>800</v>
      </c>
      <c r="E770" t="s">
        <v>202</v>
      </c>
      <c r="F770">
        <v>34</v>
      </c>
      <c r="G770">
        <v>0</v>
      </c>
      <c r="H770" s="3" t="str">
        <f t="shared" si="11"/>
        <v>2024-Jan</v>
      </c>
    </row>
    <row r="771" spans="1:8">
      <c r="A771" t="s">
        <v>799</v>
      </c>
      <c r="B771" t="s">
        <v>477</v>
      </c>
      <c r="C771" s="1">
        <v>45300</v>
      </c>
      <c r="D771" t="s">
        <v>800</v>
      </c>
      <c r="E771" t="s">
        <v>694</v>
      </c>
      <c r="F771">
        <v>6</v>
      </c>
      <c r="G771">
        <v>4</v>
      </c>
      <c r="H771" s="3" t="str">
        <f t="shared" ref="H771:H834" si="12">_xlfn.CONCAT(TEXT(C771,"YYYY"),"-",TEXT(C771,"MMM"))</f>
        <v>2024-Jan</v>
      </c>
    </row>
    <row r="772" spans="1:8">
      <c r="A772" t="s">
        <v>799</v>
      </c>
      <c r="B772" t="s">
        <v>477</v>
      </c>
      <c r="C772" s="1">
        <v>45300</v>
      </c>
      <c r="D772" t="s">
        <v>800</v>
      </c>
      <c r="E772" t="s">
        <v>749</v>
      </c>
      <c r="F772">
        <v>112</v>
      </c>
      <c r="G772">
        <v>7</v>
      </c>
      <c r="H772" s="3" t="str">
        <f t="shared" si="12"/>
        <v>2024-Jan</v>
      </c>
    </row>
    <row r="773" spans="1:8">
      <c r="A773" t="s">
        <v>799</v>
      </c>
      <c r="B773" t="s">
        <v>477</v>
      </c>
      <c r="C773" s="1">
        <v>45300</v>
      </c>
      <c r="D773" t="s">
        <v>800</v>
      </c>
      <c r="E773" t="s">
        <v>801</v>
      </c>
      <c r="F773">
        <v>25</v>
      </c>
      <c r="G773">
        <v>0</v>
      </c>
      <c r="H773" s="3" t="str">
        <f t="shared" si="12"/>
        <v>2024-Jan</v>
      </c>
    </row>
    <row r="774" spans="1:8">
      <c r="A774" t="s">
        <v>802</v>
      </c>
      <c r="B774" t="s">
        <v>715</v>
      </c>
      <c r="C774" s="1">
        <v>45300</v>
      </c>
      <c r="D774" t="s">
        <v>803</v>
      </c>
      <c r="E774" t="s">
        <v>717</v>
      </c>
      <c r="F774">
        <v>0</v>
      </c>
      <c r="G774">
        <v>1</v>
      </c>
      <c r="H774" s="3" t="str">
        <f t="shared" si="12"/>
        <v>2024-Jan</v>
      </c>
    </row>
    <row r="775" spans="1:8">
      <c r="A775" t="s">
        <v>802</v>
      </c>
      <c r="B775" t="s">
        <v>715</v>
      </c>
      <c r="C775" s="1">
        <v>45300</v>
      </c>
      <c r="D775" t="s">
        <v>803</v>
      </c>
      <c r="E775" t="s">
        <v>579</v>
      </c>
      <c r="F775">
        <v>46</v>
      </c>
      <c r="G775">
        <v>1</v>
      </c>
      <c r="H775" s="3" t="str">
        <f t="shared" si="12"/>
        <v>2024-Jan</v>
      </c>
    </row>
    <row r="776" spans="1:8">
      <c r="A776" t="s">
        <v>802</v>
      </c>
      <c r="B776" t="s">
        <v>715</v>
      </c>
      <c r="C776" s="1">
        <v>45300</v>
      </c>
      <c r="D776" t="s">
        <v>803</v>
      </c>
      <c r="E776" t="s">
        <v>575</v>
      </c>
      <c r="F776">
        <v>19</v>
      </c>
      <c r="G776">
        <v>0</v>
      </c>
      <c r="H776" s="3" t="str">
        <f t="shared" si="12"/>
        <v>2024-Jan</v>
      </c>
    </row>
    <row r="777" spans="1:8">
      <c r="A777" t="s">
        <v>802</v>
      </c>
      <c r="B777" t="s">
        <v>715</v>
      </c>
      <c r="C777" s="1">
        <v>45300</v>
      </c>
      <c r="D777" t="s">
        <v>803</v>
      </c>
      <c r="E777" t="s">
        <v>550</v>
      </c>
      <c r="F777">
        <v>1</v>
      </c>
      <c r="G777">
        <v>11</v>
      </c>
      <c r="H777" s="3" t="str">
        <f t="shared" si="12"/>
        <v>2024-Jan</v>
      </c>
    </row>
    <row r="778" spans="1:8">
      <c r="A778" t="s">
        <v>802</v>
      </c>
      <c r="B778" t="s">
        <v>715</v>
      </c>
      <c r="C778" s="1">
        <v>45300</v>
      </c>
      <c r="D778" t="s">
        <v>803</v>
      </c>
      <c r="E778" t="s">
        <v>701</v>
      </c>
      <c r="F778">
        <v>59</v>
      </c>
      <c r="G778">
        <v>23</v>
      </c>
      <c r="H778" s="3" t="str">
        <f t="shared" si="12"/>
        <v>2024-Jan</v>
      </c>
    </row>
    <row r="779" spans="1:8">
      <c r="A779" t="s">
        <v>802</v>
      </c>
      <c r="B779" t="s">
        <v>715</v>
      </c>
      <c r="C779" s="1">
        <v>45300</v>
      </c>
      <c r="D779" t="s">
        <v>803</v>
      </c>
      <c r="E779" t="s">
        <v>804</v>
      </c>
      <c r="F779">
        <v>0</v>
      </c>
      <c r="G779">
        <v>5</v>
      </c>
      <c r="H779" s="3" t="str">
        <f t="shared" si="12"/>
        <v>2024-Jan</v>
      </c>
    </row>
    <row r="780" spans="1:8">
      <c r="A780" t="s">
        <v>802</v>
      </c>
      <c r="B780" t="s">
        <v>715</v>
      </c>
      <c r="C780" s="1">
        <v>45300</v>
      </c>
      <c r="D780" t="s">
        <v>803</v>
      </c>
      <c r="E780" t="s">
        <v>541</v>
      </c>
      <c r="F780">
        <v>35</v>
      </c>
      <c r="G780">
        <v>18</v>
      </c>
      <c r="H780" s="3" t="str">
        <f t="shared" si="12"/>
        <v>2024-Jan</v>
      </c>
    </row>
    <row r="781" spans="1:8">
      <c r="A781" t="s">
        <v>805</v>
      </c>
      <c r="B781" t="s">
        <v>8</v>
      </c>
      <c r="C781" s="1">
        <v>45300</v>
      </c>
      <c r="D781" t="s">
        <v>806</v>
      </c>
      <c r="E781" t="s">
        <v>31</v>
      </c>
      <c r="F781">
        <v>5</v>
      </c>
      <c r="G781">
        <v>4</v>
      </c>
      <c r="H781" s="3" t="str">
        <f t="shared" si="12"/>
        <v>2024-Jan</v>
      </c>
    </row>
    <row r="782" spans="1:8">
      <c r="A782" t="s">
        <v>807</v>
      </c>
      <c r="B782" t="s">
        <v>8</v>
      </c>
      <c r="C782" s="1">
        <v>45300</v>
      </c>
      <c r="D782" t="s">
        <v>808</v>
      </c>
      <c r="E782" t="s">
        <v>31</v>
      </c>
      <c r="F782">
        <v>1</v>
      </c>
      <c r="G782">
        <v>1</v>
      </c>
      <c r="H782" s="3" t="str">
        <f t="shared" si="12"/>
        <v>2024-Jan</v>
      </c>
    </row>
    <row r="783" spans="1:8">
      <c r="A783" t="s">
        <v>807</v>
      </c>
      <c r="B783" t="s">
        <v>8</v>
      </c>
      <c r="C783" s="1">
        <v>45300</v>
      </c>
      <c r="D783" t="s">
        <v>808</v>
      </c>
      <c r="E783" t="s">
        <v>762</v>
      </c>
      <c r="F783">
        <v>6</v>
      </c>
      <c r="G783">
        <v>0</v>
      </c>
      <c r="H783" s="3" t="str">
        <f t="shared" si="12"/>
        <v>2024-Jan</v>
      </c>
    </row>
    <row r="784" spans="1:8">
      <c r="A784" t="s">
        <v>807</v>
      </c>
      <c r="B784" t="s">
        <v>8</v>
      </c>
      <c r="C784" s="1">
        <v>45300</v>
      </c>
      <c r="D784" t="s">
        <v>808</v>
      </c>
      <c r="E784" t="s">
        <v>161</v>
      </c>
      <c r="F784">
        <v>2</v>
      </c>
      <c r="G784">
        <v>2</v>
      </c>
      <c r="H784" s="3" t="str">
        <f t="shared" si="12"/>
        <v>2024-Jan</v>
      </c>
    </row>
    <row r="785" spans="1:8">
      <c r="A785" t="s">
        <v>809</v>
      </c>
      <c r="B785" t="s">
        <v>477</v>
      </c>
      <c r="C785" s="1">
        <v>45299</v>
      </c>
      <c r="D785" t="s">
        <v>810</v>
      </c>
      <c r="E785" t="s">
        <v>202</v>
      </c>
      <c r="F785">
        <v>1</v>
      </c>
      <c r="G785">
        <v>1</v>
      </c>
      <c r="H785" s="3" t="str">
        <f t="shared" si="12"/>
        <v>2024-Jan</v>
      </c>
    </row>
    <row r="786" spans="1:8">
      <c r="A786" t="s">
        <v>809</v>
      </c>
      <c r="B786" t="s">
        <v>477</v>
      </c>
      <c r="C786" s="1">
        <v>45299</v>
      </c>
      <c r="D786" t="s">
        <v>810</v>
      </c>
      <c r="E786" t="s">
        <v>694</v>
      </c>
      <c r="F786">
        <v>131</v>
      </c>
      <c r="G786">
        <v>73</v>
      </c>
      <c r="H786" s="3" t="str">
        <f t="shared" si="12"/>
        <v>2024-Jan</v>
      </c>
    </row>
    <row r="787" spans="1:8">
      <c r="A787" t="s">
        <v>809</v>
      </c>
      <c r="B787" t="s">
        <v>477</v>
      </c>
      <c r="C787" s="1">
        <v>45299</v>
      </c>
      <c r="D787" t="s">
        <v>810</v>
      </c>
      <c r="E787" t="s">
        <v>749</v>
      </c>
      <c r="F787">
        <v>557</v>
      </c>
      <c r="G787">
        <v>69</v>
      </c>
      <c r="H787" s="3" t="str">
        <f t="shared" si="12"/>
        <v>2024-Jan</v>
      </c>
    </row>
    <row r="788" spans="1:8">
      <c r="A788" t="s">
        <v>809</v>
      </c>
      <c r="B788" t="s">
        <v>477</v>
      </c>
      <c r="C788" s="1">
        <v>45299</v>
      </c>
      <c r="D788" t="s">
        <v>810</v>
      </c>
      <c r="E788" t="s">
        <v>766</v>
      </c>
      <c r="F788">
        <v>46</v>
      </c>
      <c r="G788">
        <v>0</v>
      </c>
      <c r="H788" s="3" t="str">
        <f t="shared" si="12"/>
        <v>2024-Jan</v>
      </c>
    </row>
    <row r="789" spans="1:8">
      <c r="A789" t="s">
        <v>811</v>
      </c>
      <c r="B789" t="s">
        <v>8</v>
      </c>
      <c r="C789" s="1">
        <v>45299</v>
      </c>
      <c r="D789" t="s">
        <v>812</v>
      </c>
      <c r="E789" t="s">
        <v>159</v>
      </c>
      <c r="F789">
        <v>1</v>
      </c>
      <c r="G789">
        <v>1</v>
      </c>
      <c r="H789" s="3" t="str">
        <f t="shared" si="12"/>
        <v>2024-Jan</v>
      </c>
    </row>
    <row r="790" spans="1:8">
      <c r="A790" t="s">
        <v>813</v>
      </c>
      <c r="B790" t="s">
        <v>8</v>
      </c>
      <c r="C790" s="1">
        <v>45299</v>
      </c>
      <c r="D790" t="s">
        <v>814</v>
      </c>
      <c r="E790" t="s">
        <v>159</v>
      </c>
      <c r="F790">
        <v>1</v>
      </c>
      <c r="G790">
        <v>1</v>
      </c>
      <c r="H790" s="3" t="str">
        <f t="shared" si="12"/>
        <v>2024-Jan</v>
      </c>
    </row>
    <row r="791" spans="1:8">
      <c r="A791" t="s">
        <v>813</v>
      </c>
      <c r="B791" t="s">
        <v>8</v>
      </c>
      <c r="C791" s="1">
        <v>45299</v>
      </c>
      <c r="D791" t="s">
        <v>814</v>
      </c>
      <c r="E791" t="s">
        <v>167</v>
      </c>
      <c r="F791">
        <v>3</v>
      </c>
      <c r="G791">
        <v>3</v>
      </c>
      <c r="H791" s="3" t="str">
        <f t="shared" si="12"/>
        <v>2024-Jan</v>
      </c>
    </row>
    <row r="792" spans="1:8">
      <c r="A792" t="s">
        <v>815</v>
      </c>
      <c r="B792" t="s">
        <v>8</v>
      </c>
      <c r="C792" s="1">
        <v>45299</v>
      </c>
      <c r="D792" t="s">
        <v>816</v>
      </c>
      <c r="E792" t="s">
        <v>159</v>
      </c>
      <c r="F792">
        <v>1</v>
      </c>
      <c r="G792">
        <v>1</v>
      </c>
      <c r="H792" s="3" t="str">
        <f t="shared" si="12"/>
        <v>2024-Jan</v>
      </c>
    </row>
    <row r="793" spans="1:8">
      <c r="A793" t="s">
        <v>815</v>
      </c>
      <c r="B793" t="s">
        <v>8</v>
      </c>
      <c r="C793" s="1">
        <v>45299</v>
      </c>
      <c r="D793" t="s">
        <v>816</v>
      </c>
      <c r="E793" t="s">
        <v>167</v>
      </c>
      <c r="F793">
        <v>3</v>
      </c>
      <c r="G793">
        <v>3</v>
      </c>
      <c r="H793" s="3" t="str">
        <f t="shared" si="12"/>
        <v>2024-Jan</v>
      </c>
    </row>
    <row r="794" spans="1:8">
      <c r="A794" t="s">
        <v>817</v>
      </c>
      <c r="B794" t="s">
        <v>8</v>
      </c>
      <c r="C794" s="1">
        <v>45299</v>
      </c>
      <c r="D794" t="s">
        <v>818</v>
      </c>
      <c r="E794" t="s">
        <v>159</v>
      </c>
      <c r="F794">
        <v>1</v>
      </c>
      <c r="G794">
        <v>1</v>
      </c>
      <c r="H794" s="3" t="str">
        <f t="shared" si="12"/>
        <v>2024-Jan</v>
      </c>
    </row>
    <row r="795" spans="1:8">
      <c r="A795" s="2" t="s">
        <v>819</v>
      </c>
      <c r="B795" t="s">
        <v>8</v>
      </c>
      <c r="C795" s="1">
        <v>45299</v>
      </c>
      <c r="D795" t="s">
        <v>820</v>
      </c>
      <c r="E795" t="s">
        <v>31</v>
      </c>
      <c r="F795">
        <v>1</v>
      </c>
      <c r="G795">
        <v>1</v>
      </c>
      <c r="H795" s="3" t="str">
        <f t="shared" si="12"/>
        <v>2024-Jan</v>
      </c>
    </row>
    <row r="796" spans="1:8">
      <c r="A796" s="2" t="s">
        <v>819</v>
      </c>
      <c r="B796" t="s">
        <v>8</v>
      </c>
      <c r="C796" s="1">
        <v>45299</v>
      </c>
      <c r="D796" t="s">
        <v>820</v>
      </c>
      <c r="E796" t="s">
        <v>161</v>
      </c>
      <c r="F796">
        <v>1</v>
      </c>
      <c r="G796">
        <v>1</v>
      </c>
      <c r="H796" s="3" t="str">
        <f t="shared" si="12"/>
        <v>2024-Jan</v>
      </c>
    </row>
    <row r="797" spans="1:8">
      <c r="A797" t="s">
        <v>821</v>
      </c>
      <c r="B797" t="s">
        <v>8</v>
      </c>
      <c r="C797" s="1">
        <v>45299</v>
      </c>
      <c r="D797" t="s">
        <v>822</v>
      </c>
      <c r="E797" t="s">
        <v>694</v>
      </c>
      <c r="F797">
        <v>1</v>
      </c>
      <c r="G797">
        <v>1</v>
      </c>
      <c r="H797" s="3" t="str">
        <f t="shared" si="12"/>
        <v>2024-Jan</v>
      </c>
    </row>
    <row r="798" spans="1:8">
      <c r="A798" t="s">
        <v>823</v>
      </c>
      <c r="B798" t="s">
        <v>8</v>
      </c>
      <c r="C798" s="1">
        <v>45299</v>
      </c>
      <c r="D798" t="s">
        <v>824</v>
      </c>
      <c r="E798" t="s">
        <v>698</v>
      </c>
      <c r="F798">
        <v>2</v>
      </c>
      <c r="G798">
        <v>1</v>
      </c>
      <c r="H798" s="3" t="str">
        <f t="shared" si="12"/>
        <v>2024-Jan</v>
      </c>
    </row>
    <row r="799" spans="1:8">
      <c r="A799" t="s">
        <v>825</v>
      </c>
      <c r="B799" t="s">
        <v>826</v>
      </c>
      <c r="C799" s="1">
        <v>45296</v>
      </c>
      <c r="D799" t="s">
        <v>827</v>
      </c>
      <c r="E799" t="s">
        <v>202</v>
      </c>
      <c r="F799">
        <v>1</v>
      </c>
      <c r="G799">
        <v>1</v>
      </c>
      <c r="H799" s="3" t="str">
        <f t="shared" si="12"/>
        <v>2024-Jan</v>
      </c>
    </row>
    <row r="800" spans="1:8">
      <c r="A800" t="s">
        <v>825</v>
      </c>
      <c r="B800" t="s">
        <v>826</v>
      </c>
      <c r="C800" s="1">
        <v>45296</v>
      </c>
      <c r="D800" t="s">
        <v>827</v>
      </c>
      <c r="E800" t="s">
        <v>694</v>
      </c>
      <c r="F800">
        <v>133</v>
      </c>
      <c r="G800">
        <v>73</v>
      </c>
      <c r="H800" s="3" t="str">
        <f t="shared" si="12"/>
        <v>2024-Jan</v>
      </c>
    </row>
    <row r="801" spans="1:8">
      <c r="A801" t="s">
        <v>825</v>
      </c>
      <c r="B801" t="s">
        <v>826</v>
      </c>
      <c r="C801" s="1">
        <v>45296</v>
      </c>
      <c r="D801" t="s">
        <v>827</v>
      </c>
      <c r="E801" t="s">
        <v>749</v>
      </c>
      <c r="F801">
        <v>553</v>
      </c>
      <c r="G801">
        <v>66</v>
      </c>
      <c r="H801" s="3" t="str">
        <f t="shared" si="12"/>
        <v>2024-Jan</v>
      </c>
    </row>
    <row r="802" spans="1:8">
      <c r="A802" t="s">
        <v>825</v>
      </c>
      <c r="B802" t="s">
        <v>826</v>
      </c>
      <c r="C802" s="1">
        <v>45296</v>
      </c>
      <c r="D802" t="s">
        <v>827</v>
      </c>
      <c r="E802" t="s">
        <v>766</v>
      </c>
      <c r="F802">
        <v>46</v>
      </c>
      <c r="G802">
        <v>0</v>
      </c>
      <c r="H802" s="3" t="str">
        <f t="shared" si="12"/>
        <v>2024-Jan</v>
      </c>
    </row>
    <row r="803" spans="1:8">
      <c r="A803" t="s">
        <v>828</v>
      </c>
      <c r="B803" t="s">
        <v>8</v>
      </c>
      <c r="C803" s="1">
        <v>45295</v>
      </c>
      <c r="D803" t="s">
        <v>829</v>
      </c>
      <c r="E803" t="s">
        <v>253</v>
      </c>
      <c r="F803">
        <v>5</v>
      </c>
      <c r="G803">
        <v>3</v>
      </c>
      <c r="H803" s="3" t="str">
        <f t="shared" si="12"/>
        <v>2024-Jan</v>
      </c>
    </row>
    <row r="804" spans="1:8">
      <c r="A804" t="s">
        <v>828</v>
      </c>
      <c r="B804" t="s">
        <v>8</v>
      </c>
      <c r="C804" s="1">
        <v>45295</v>
      </c>
      <c r="D804" t="s">
        <v>829</v>
      </c>
      <c r="E804" t="s">
        <v>200</v>
      </c>
      <c r="F804">
        <v>3</v>
      </c>
      <c r="G804">
        <v>1</v>
      </c>
      <c r="H804" s="3" t="str">
        <f t="shared" si="12"/>
        <v>2024-Jan</v>
      </c>
    </row>
    <row r="805" spans="1:8">
      <c r="A805" t="s">
        <v>828</v>
      </c>
      <c r="B805" t="s">
        <v>8</v>
      </c>
      <c r="C805" s="1">
        <v>45295</v>
      </c>
      <c r="D805" t="s">
        <v>829</v>
      </c>
      <c r="E805" t="s">
        <v>31</v>
      </c>
      <c r="F805">
        <v>48</v>
      </c>
      <c r="G805">
        <v>13</v>
      </c>
      <c r="H805" s="3" t="str">
        <f t="shared" si="12"/>
        <v>2024-Jan</v>
      </c>
    </row>
    <row r="806" spans="1:8">
      <c r="A806" t="s">
        <v>828</v>
      </c>
      <c r="B806" t="s">
        <v>8</v>
      </c>
      <c r="C806" s="1">
        <v>45295</v>
      </c>
      <c r="D806" t="s">
        <v>829</v>
      </c>
      <c r="E806" t="s">
        <v>762</v>
      </c>
      <c r="F806">
        <v>4</v>
      </c>
      <c r="G806">
        <v>0</v>
      </c>
      <c r="H806" s="3" t="str">
        <f t="shared" si="12"/>
        <v>2024-Jan</v>
      </c>
    </row>
    <row r="807" spans="1:8">
      <c r="A807" t="s">
        <v>828</v>
      </c>
      <c r="B807" t="s">
        <v>8</v>
      </c>
      <c r="C807" s="1">
        <v>45295</v>
      </c>
      <c r="D807" t="s">
        <v>829</v>
      </c>
      <c r="E807" t="s">
        <v>161</v>
      </c>
      <c r="F807">
        <v>34</v>
      </c>
      <c r="G807">
        <v>13</v>
      </c>
      <c r="H807" s="3" t="str">
        <f t="shared" si="12"/>
        <v>2024-Jan</v>
      </c>
    </row>
    <row r="808" spans="1:8">
      <c r="A808" t="s">
        <v>830</v>
      </c>
      <c r="B808" t="s">
        <v>715</v>
      </c>
      <c r="C808" s="1">
        <v>45295</v>
      </c>
      <c r="D808" t="s">
        <v>831</v>
      </c>
      <c r="E808" t="s">
        <v>717</v>
      </c>
      <c r="F808">
        <v>63</v>
      </c>
      <c r="G808">
        <v>11</v>
      </c>
      <c r="H808" s="3" t="str">
        <f t="shared" si="12"/>
        <v>2024-Jan</v>
      </c>
    </row>
    <row r="809" spans="1:8">
      <c r="A809" t="s">
        <v>830</v>
      </c>
      <c r="B809" t="s">
        <v>715</v>
      </c>
      <c r="C809" s="1">
        <v>45295</v>
      </c>
      <c r="D809" t="s">
        <v>831</v>
      </c>
      <c r="E809" t="s">
        <v>743</v>
      </c>
      <c r="F809">
        <v>23</v>
      </c>
      <c r="G809">
        <v>2</v>
      </c>
      <c r="H809" s="3" t="str">
        <f t="shared" si="12"/>
        <v>2024-Jan</v>
      </c>
    </row>
    <row r="810" spans="1:8">
      <c r="A810" t="s">
        <v>830</v>
      </c>
      <c r="B810" t="s">
        <v>715</v>
      </c>
      <c r="C810" s="1">
        <v>45295</v>
      </c>
      <c r="D810" t="s">
        <v>831</v>
      </c>
      <c r="E810" t="s">
        <v>832</v>
      </c>
      <c r="F810">
        <v>1</v>
      </c>
      <c r="G810">
        <v>0</v>
      </c>
      <c r="H810" s="3" t="str">
        <f t="shared" si="12"/>
        <v>2024-Jan</v>
      </c>
    </row>
    <row r="811" spans="1:8">
      <c r="A811" t="s">
        <v>830</v>
      </c>
      <c r="B811" t="s">
        <v>715</v>
      </c>
      <c r="C811" s="1">
        <v>45295</v>
      </c>
      <c r="D811" t="s">
        <v>831</v>
      </c>
      <c r="E811" t="s">
        <v>550</v>
      </c>
      <c r="F811">
        <v>12</v>
      </c>
      <c r="G811">
        <v>9</v>
      </c>
      <c r="H811" s="3" t="str">
        <f t="shared" si="12"/>
        <v>2024-Jan</v>
      </c>
    </row>
    <row r="812" spans="1:8">
      <c r="A812" t="s">
        <v>830</v>
      </c>
      <c r="B812" t="s">
        <v>715</v>
      </c>
      <c r="C812" s="1">
        <v>45295</v>
      </c>
      <c r="D812" t="s">
        <v>831</v>
      </c>
      <c r="E812" t="s">
        <v>701</v>
      </c>
      <c r="F812">
        <v>70</v>
      </c>
      <c r="G812">
        <v>6</v>
      </c>
      <c r="H812" s="3" t="str">
        <f t="shared" si="12"/>
        <v>2024-Jan</v>
      </c>
    </row>
    <row r="813" spans="1:8">
      <c r="A813" t="s">
        <v>830</v>
      </c>
      <c r="B813" t="s">
        <v>715</v>
      </c>
      <c r="C813" s="1">
        <v>45295</v>
      </c>
      <c r="D813" t="s">
        <v>831</v>
      </c>
      <c r="E813" t="s">
        <v>833</v>
      </c>
      <c r="F813">
        <v>1</v>
      </c>
      <c r="G813">
        <v>1</v>
      </c>
      <c r="H813" s="3" t="str">
        <f t="shared" si="12"/>
        <v>2024-Jan</v>
      </c>
    </row>
    <row r="814" spans="1:8">
      <c r="A814" t="s">
        <v>830</v>
      </c>
      <c r="B814" t="s">
        <v>715</v>
      </c>
      <c r="C814" s="1">
        <v>45295</v>
      </c>
      <c r="D814" t="s">
        <v>831</v>
      </c>
      <c r="E814" t="s">
        <v>804</v>
      </c>
      <c r="F814">
        <v>9</v>
      </c>
      <c r="G814">
        <v>0</v>
      </c>
      <c r="H814" s="3" t="str">
        <f t="shared" si="12"/>
        <v>2024-Jan</v>
      </c>
    </row>
    <row r="815" spans="1:8">
      <c r="A815" t="s">
        <v>834</v>
      </c>
      <c r="B815" t="s">
        <v>835</v>
      </c>
      <c r="C815" s="1">
        <v>45286</v>
      </c>
      <c r="D815" t="s">
        <v>836</v>
      </c>
      <c r="E815" t="s">
        <v>31</v>
      </c>
      <c r="F815">
        <v>1</v>
      </c>
      <c r="G815">
        <v>1</v>
      </c>
      <c r="H815" s="3" t="str">
        <f t="shared" si="12"/>
        <v>2023-Dec</v>
      </c>
    </row>
    <row r="816" spans="1:8">
      <c r="A816" t="s">
        <v>834</v>
      </c>
      <c r="B816" t="s">
        <v>835</v>
      </c>
      <c r="C816" s="1">
        <v>45286</v>
      </c>
      <c r="D816" t="s">
        <v>836</v>
      </c>
      <c r="E816" t="s">
        <v>774</v>
      </c>
      <c r="F816">
        <v>7</v>
      </c>
      <c r="G816">
        <v>7</v>
      </c>
      <c r="H816" s="3" t="str">
        <f t="shared" si="12"/>
        <v>2023-Dec</v>
      </c>
    </row>
    <row r="817" spans="1:8">
      <c r="A817" t="s">
        <v>837</v>
      </c>
      <c r="B817" t="s">
        <v>826</v>
      </c>
      <c r="C817" s="1">
        <v>45286</v>
      </c>
      <c r="D817" t="s">
        <v>838</v>
      </c>
      <c r="E817" t="s">
        <v>774</v>
      </c>
      <c r="F817">
        <v>9</v>
      </c>
      <c r="G817">
        <v>0</v>
      </c>
      <c r="H817" s="3" t="str">
        <f t="shared" si="12"/>
        <v>2023-Dec</v>
      </c>
    </row>
    <row r="818" spans="1:8">
      <c r="A818" t="s">
        <v>839</v>
      </c>
      <c r="B818" t="s">
        <v>826</v>
      </c>
      <c r="C818" s="1">
        <v>45286</v>
      </c>
      <c r="D818" t="s">
        <v>840</v>
      </c>
      <c r="E818" t="s">
        <v>841</v>
      </c>
      <c r="F818">
        <v>1</v>
      </c>
      <c r="G818">
        <v>1</v>
      </c>
      <c r="H818" s="3" t="str">
        <f t="shared" si="12"/>
        <v>2023-Dec</v>
      </c>
    </row>
    <row r="819" spans="1:8">
      <c r="A819" t="s">
        <v>839</v>
      </c>
      <c r="B819" t="s">
        <v>826</v>
      </c>
      <c r="C819" s="1">
        <v>45286</v>
      </c>
      <c r="D819" t="s">
        <v>840</v>
      </c>
      <c r="E819" t="s">
        <v>842</v>
      </c>
      <c r="F819">
        <v>1</v>
      </c>
      <c r="G819">
        <v>1</v>
      </c>
      <c r="H819" s="3" t="str">
        <f t="shared" si="12"/>
        <v>2023-Dec</v>
      </c>
    </row>
    <row r="820" spans="1:8">
      <c r="A820" t="s">
        <v>839</v>
      </c>
      <c r="B820" t="s">
        <v>826</v>
      </c>
      <c r="C820" s="1">
        <v>45286</v>
      </c>
      <c r="D820" t="s">
        <v>840</v>
      </c>
      <c r="E820" t="s">
        <v>31</v>
      </c>
      <c r="F820">
        <v>120</v>
      </c>
      <c r="G820">
        <v>10</v>
      </c>
      <c r="H820" s="3" t="str">
        <f t="shared" si="12"/>
        <v>2023-Dec</v>
      </c>
    </row>
    <row r="821" spans="1:8">
      <c r="A821" t="s">
        <v>839</v>
      </c>
      <c r="B821" t="s">
        <v>826</v>
      </c>
      <c r="C821" s="1">
        <v>45286</v>
      </c>
      <c r="D821" t="s">
        <v>840</v>
      </c>
      <c r="E821" t="s">
        <v>534</v>
      </c>
      <c r="F821">
        <v>18</v>
      </c>
      <c r="G821">
        <v>0</v>
      </c>
      <c r="H821" s="3" t="str">
        <f t="shared" si="12"/>
        <v>2023-Dec</v>
      </c>
    </row>
    <row r="822" spans="1:8">
      <c r="A822" t="s">
        <v>839</v>
      </c>
      <c r="B822" t="s">
        <v>826</v>
      </c>
      <c r="C822" s="1">
        <v>45286</v>
      </c>
      <c r="D822" t="s">
        <v>840</v>
      </c>
      <c r="E822" t="s">
        <v>316</v>
      </c>
      <c r="F822">
        <v>45</v>
      </c>
      <c r="G822">
        <v>43</v>
      </c>
      <c r="H822" s="3" t="str">
        <f t="shared" si="12"/>
        <v>2023-Dec</v>
      </c>
    </row>
    <row r="823" spans="1:8">
      <c r="A823" t="s">
        <v>839</v>
      </c>
      <c r="B823" t="s">
        <v>826</v>
      </c>
      <c r="C823" s="1">
        <v>45286</v>
      </c>
      <c r="D823" t="s">
        <v>840</v>
      </c>
      <c r="E823" t="s">
        <v>160</v>
      </c>
      <c r="F823">
        <v>7</v>
      </c>
      <c r="G823">
        <v>2</v>
      </c>
      <c r="H823" s="3" t="str">
        <f t="shared" si="12"/>
        <v>2023-Dec</v>
      </c>
    </row>
    <row r="824" spans="1:8">
      <c r="A824" t="s">
        <v>839</v>
      </c>
      <c r="B824" t="s">
        <v>826</v>
      </c>
      <c r="C824" s="1">
        <v>45286</v>
      </c>
      <c r="D824" t="s">
        <v>840</v>
      </c>
      <c r="E824" t="s">
        <v>843</v>
      </c>
      <c r="F824">
        <v>1</v>
      </c>
      <c r="G824">
        <v>1</v>
      </c>
      <c r="H824" s="3" t="str">
        <f t="shared" si="12"/>
        <v>2023-Dec</v>
      </c>
    </row>
    <row r="825" spans="1:8">
      <c r="A825" t="s">
        <v>839</v>
      </c>
      <c r="B825" t="s">
        <v>826</v>
      </c>
      <c r="C825" s="1">
        <v>45286</v>
      </c>
      <c r="D825" t="s">
        <v>840</v>
      </c>
      <c r="E825" t="s">
        <v>541</v>
      </c>
      <c r="F825">
        <v>1</v>
      </c>
      <c r="G825">
        <v>1</v>
      </c>
      <c r="H825" s="3" t="str">
        <f t="shared" si="12"/>
        <v>2023-Dec</v>
      </c>
    </row>
    <row r="826" spans="1:8">
      <c r="A826" t="s">
        <v>839</v>
      </c>
      <c r="B826" t="s">
        <v>826</v>
      </c>
      <c r="C826" s="1">
        <v>45286</v>
      </c>
      <c r="D826" t="s">
        <v>840</v>
      </c>
      <c r="E826" t="s">
        <v>844</v>
      </c>
      <c r="F826">
        <v>1</v>
      </c>
      <c r="G826">
        <v>1</v>
      </c>
      <c r="H826" s="3" t="str">
        <f t="shared" si="12"/>
        <v>2023-Dec</v>
      </c>
    </row>
    <row r="827" spans="1:8">
      <c r="A827" t="s">
        <v>839</v>
      </c>
      <c r="B827" t="s">
        <v>826</v>
      </c>
      <c r="C827" s="1">
        <v>45286</v>
      </c>
      <c r="D827" t="s">
        <v>840</v>
      </c>
      <c r="E827" t="s">
        <v>845</v>
      </c>
      <c r="F827">
        <v>1</v>
      </c>
      <c r="G827">
        <v>1</v>
      </c>
      <c r="H827" s="3" t="str">
        <f t="shared" si="12"/>
        <v>2023-Dec</v>
      </c>
    </row>
    <row r="828" spans="1:8">
      <c r="A828" t="s">
        <v>846</v>
      </c>
      <c r="B828" t="s">
        <v>835</v>
      </c>
      <c r="C828" s="1">
        <v>45282</v>
      </c>
      <c r="D828" t="s">
        <v>847</v>
      </c>
      <c r="E828" t="s">
        <v>848</v>
      </c>
      <c r="F828">
        <v>1</v>
      </c>
      <c r="G828">
        <v>5</v>
      </c>
      <c r="H828" s="3" t="str">
        <f t="shared" si="12"/>
        <v>2023-Dec</v>
      </c>
    </row>
    <row r="829" spans="1:8">
      <c r="A829" t="s">
        <v>846</v>
      </c>
      <c r="B829" t="s">
        <v>835</v>
      </c>
      <c r="C829" s="1">
        <v>45282</v>
      </c>
      <c r="D829" t="s">
        <v>847</v>
      </c>
      <c r="E829" t="s">
        <v>849</v>
      </c>
      <c r="F829">
        <v>6</v>
      </c>
      <c r="G829">
        <v>6</v>
      </c>
      <c r="H829" s="3" t="str">
        <f t="shared" si="12"/>
        <v>2023-Dec</v>
      </c>
    </row>
    <row r="830" spans="1:8">
      <c r="A830" t="s">
        <v>850</v>
      </c>
      <c r="B830" t="s">
        <v>826</v>
      </c>
      <c r="C830" s="1">
        <v>45281</v>
      </c>
      <c r="D830" t="s">
        <v>851</v>
      </c>
      <c r="E830" t="s">
        <v>774</v>
      </c>
      <c r="F830">
        <v>21</v>
      </c>
      <c r="G830">
        <v>7</v>
      </c>
      <c r="H830" s="3" t="str">
        <f t="shared" si="12"/>
        <v>2023-Dec</v>
      </c>
    </row>
    <row r="831" spans="1:8">
      <c r="A831" t="s">
        <v>852</v>
      </c>
      <c r="B831" t="s">
        <v>826</v>
      </c>
      <c r="C831" s="1">
        <v>45280</v>
      </c>
      <c r="D831" t="s">
        <v>853</v>
      </c>
      <c r="E831" t="s">
        <v>31</v>
      </c>
      <c r="F831">
        <v>2</v>
      </c>
      <c r="G831">
        <v>2</v>
      </c>
      <c r="H831" s="3" t="str">
        <f t="shared" si="12"/>
        <v>2023-Dec</v>
      </c>
    </row>
    <row r="832" spans="1:8">
      <c r="A832" t="s">
        <v>852</v>
      </c>
      <c r="B832" t="s">
        <v>826</v>
      </c>
      <c r="C832" s="1">
        <v>45280</v>
      </c>
      <c r="D832" t="s">
        <v>853</v>
      </c>
      <c r="E832" t="s">
        <v>774</v>
      </c>
      <c r="F832">
        <v>8</v>
      </c>
      <c r="G832">
        <v>8</v>
      </c>
      <c r="H832" s="3" t="str">
        <f t="shared" si="12"/>
        <v>2023-Dec</v>
      </c>
    </row>
    <row r="833" spans="1:8">
      <c r="A833" t="s">
        <v>854</v>
      </c>
      <c r="B833" t="s">
        <v>826</v>
      </c>
      <c r="C833" s="1">
        <v>45279</v>
      </c>
      <c r="D833" t="s">
        <v>855</v>
      </c>
      <c r="E833" t="s">
        <v>31</v>
      </c>
      <c r="F833">
        <v>1</v>
      </c>
      <c r="G833">
        <v>1</v>
      </c>
      <c r="H833" s="3" t="str">
        <f t="shared" si="12"/>
        <v>2023-Dec</v>
      </c>
    </row>
    <row r="834" spans="1:8">
      <c r="A834" t="s">
        <v>854</v>
      </c>
      <c r="B834" t="s">
        <v>826</v>
      </c>
      <c r="C834" s="1">
        <v>45279</v>
      </c>
      <c r="D834" t="s">
        <v>855</v>
      </c>
      <c r="E834" t="s">
        <v>774</v>
      </c>
      <c r="F834">
        <v>32</v>
      </c>
      <c r="G834">
        <v>10</v>
      </c>
      <c r="H834" s="3" t="str">
        <f t="shared" si="12"/>
        <v>2023-Dec</v>
      </c>
    </row>
    <row r="835" spans="1:8">
      <c r="A835" t="s">
        <v>856</v>
      </c>
      <c r="B835" t="s">
        <v>857</v>
      </c>
      <c r="C835" s="1">
        <v>45275</v>
      </c>
      <c r="D835" t="s">
        <v>858</v>
      </c>
      <c r="E835" t="s">
        <v>859</v>
      </c>
      <c r="F835">
        <v>0</v>
      </c>
      <c r="G835">
        <v>5</v>
      </c>
      <c r="H835" s="3" t="str">
        <f t="shared" ref="H835:H898" si="13">_xlfn.CONCAT(TEXT(C835,"YYYY"),"-",TEXT(C835,"MMM"))</f>
        <v>2023-Dec</v>
      </c>
    </row>
    <row r="836" spans="1:8">
      <c r="A836" t="s">
        <v>860</v>
      </c>
      <c r="B836" t="s">
        <v>8</v>
      </c>
      <c r="C836" s="1">
        <v>45274</v>
      </c>
      <c r="D836" t="s">
        <v>861</v>
      </c>
      <c r="E836" t="s">
        <v>862</v>
      </c>
      <c r="F836">
        <v>1</v>
      </c>
      <c r="G836">
        <v>1</v>
      </c>
      <c r="H836" s="3" t="str">
        <f t="shared" si="13"/>
        <v>2023-Dec</v>
      </c>
    </row>
    <row r="837" spans="1:8">
      <c r="A837" t="s">
        <v>860</v>
      </c>
      <c r="B837" t="s">
        <v>8</v>
      </c>
      <c r="C837" s="1">
        <v>45274</v>
      </c>
      <c r="D837" t="s">
        <v>861</v>
      </c>
      <c r="E837" t="s">
        <v>498</v>
      </c>
      <c r="F837">
        <v>1</v>
      </c>
      <c r="G837">
        <v>1</v>
      </c>
      <c r="H837" s="3" t="str">
        <f t="shared" si="13"/>
        <v>2023-Dec</v>
      </c>
    </row>
    <row r="838" spans="1:8">
      <c r="A838" t="s">
        <v>860</v>
      </c>
      <c r="B838" t="s">
        <v>8</v>
      </c>
      <c r="C838" s="1">
        <v>45274</v>
      </c>
      <c r="D838" t="s">
        <v>861</v>
      </c>
      <c r="E838" t="s">
        <v>863</v>
      </c>
      <c r="F838">
        <v>1</v>
      </c>
      <c r="G838">
        <v>1</v>
      </c>
      <c r="H838" s="3" t="str">
        <f t="shared" si="13"/>
        <v>2023-Dec</v>
      </c>
    </row>
    <row r="839" spans="1:8">
      <c r="A839" t="s">
        <v>860</v>
      </c>
      <c r="B839" t="s">
        <v>8</v>
      </c>
      <c r="C839" s="1">
        <v>45274</v>
      </c>
      <c r="D839" t="s">
        <v>861</v>
      </c>
      <c r="E839" t="s">
        <v>447</v>
      </c>
      <c r="F839">
        <v>1</v>
      </c>
      <c r="G839">
        <v>1</v>
      </c>
      <c r="H839" s="3" t="str">
        <f t="shared" si="13"/>
        <v>2023-Dec</v>
      </c>
    </row>
    <row r="840" spans="1:8">
      <c r="A840" t="s">
        <v>860</v>
      </c>
      <c r="B840" t="s">
        <v>8</v>
      </c>
      <c r="C840" s="1">
        <v>45274</v>
      </c>
      <c r="D840" t="s">
        <v>861</v>
      </c>
      <c r="E840" t="s">
        <v>864</v>
      </c>
      <c r="F840">
        <v>1</v>
      </c>
      <c r="G840">
        <v>1</v>
      </c>
      <c r="H840" s="3" t="str">
        <f t="shared" si="13"/>
        <v>2023-Dec</v>
      </c>
    </row>
    <row r="841" spans="1:8">
      <c r="A841" t="s">
        <v>860</v>
      </c>
      <c r="B841" t="s">
        <v>8</v>
      </c>
      <c r="C841" s="1">
        <v>45274</v>
      </c>
      <c r="D841" t="s">
        <v>861</v>
      </c>
      <c r="E841" t="s">
        <v>865</v>
      </c>
      <c r="F841">
        <v>1</v>
      </c>
      <c r="G841">
        <v>1</v>
      </c>
      <c r="H841" s="3" t="str">
        <f t="shared" si="13"/>
        <v>2023-Dec</v>
      </c>
    </row>
    <row r="842" spans="1:8">
      <c r="A842" t="s">
        <v>860</v>
      </c>
      <c r="B842" t="s">
        <v>8</v>
      </c>
      <c r="C842" s="1">
        <v>45274</v>
      </c>
      <c r="D842" t="s">
        <v>861</v>
      </c>
      <c r="E842" t="s">
        <v>866</v>
      </c>
      <c r="F842">
        <v>1</v>
      </c>
      <c r="G842">
        <v>1</v>
      </c>
      <c r="H842" s="3" t="str">
        <f t="shared" si="13"/>
        <v>2023-Dec</v>
      </c>
    </row>
    <row r="843" spans="1:8">
      <c r="A843" t="s">
        <v>860</v>
      </c>
      <c r="B843" t="s">
        <v>8</v>
      </c>
      <c r="C843" s="1">
        <v>45274</v>
      </c>
      <c r="D843" t="s">
        <v>861</v>
      </c>
      <c r="E843" t="s">
        <v>867</v>
      </c>
      <c r="F843">
        <v>1</v>
      </c>
      <c r="G843">
        <v>1</v>
      </c>
      <c r="H843" s="3" t="str">
        <f t="shared" si="13"/>
        <v>2023-Dec</v>
      </c>
    </row>
    <row r="844" spans="1:8">
      <c r="A844" t="s">
        <v>860</v>
      </c>
      <c r="B844" t="s">
        <v>8</v>
      </c>
      <c r="C844" s="1">
        <v>45274</v>
      </c>
      <c r="D844" t="s">
        <v>861</v>
      </c>
      <c r="E844" t="s">
        <v>868</v>
      </c>
      <c r="F844">
        <v>1</v>
      </c>
      <c r="G844">
        <v>1</v>
      </c>
      <c r="H844" s="3" t="str">
        <f t="shared" si="13"/>
        <v>2023-Dec</v>
      </c>
    </row>
    <row r="845" spans="1:8">
      <c r="A845" t="s">
        <v>860</v>
      </c>
      <c r="B845" t="s">
        <v>8</v>
      </c>
      <c r="C845" s="1">
        <v>45274</v>
      </c>
      <c r="D845" t="s">
        <v>861</v>
      </c>
      <c r="E845" t="s">
        <v>869</v>
      </c>
      <c r="F845">
        <v>1</v>
      </c>
      <c r="G845">
        <v>1</v>
      </c>
      <c r="H845" s="3" t="str">
        <f t="shared" si="13"/>
        <v>2023-Dec</v>
      </c>
    </row>
    <row r="846" spans="1:8">
      <c r="A846" t="s">
        <v>860</v>
      </c>
      <c r="B846" t="s">
        <v>8</v>
      </c>
      <c r="C846" s="1">
        <v>45274</v>
      </c>
      <c r="D846" t="s">
        <v>861</v>
      </c>
      <c r="E846" t="s">
        <v>870</v>
      </c>
      <c r="F846">
        <v>1</v>
      </c>
      <c r="G846">
        <v>1</v>
      </c>
      <c r="H846" s="3" t="str">
        <f t="shared" si="13"/>
        <v>2023-Dec</v>
      </c>
    </row>
    <row r="847" spans="1:8">
      <c r="A847" t="s">
        <v>860</v>
      </c>
      <c r="B847" t="s">
        <v>8</v>
      </c>
      <c r="C847" s="1">
        <v>45274</v>
      </c>
      <c r="D847" t="s">
        <v>861</v>
      </c>
      <c r="E847" t="s">
        <v>871</v>
      </c>
      <c r="F847">
        <v>1</v>
      </c>
      <c r="G847">
        <v>1</v>
      </c>
      <c r="H847" s="3" t="str">
        <f t="shared" si="13"/>
        <v>2023-Dec</v>
      </c>
    </row>
    <row r="848" spans="1:8">
      <c r="A848" t="s">
        <v>860</v>
      </c>
      <c r="B848" t="s">
        <v>8</v>
      </c>
      <c r="C848" s="1">
        <v>45274</v>
      </c>
      <c r="D848" t="s">
        <v>861</v>
      </c>
      <c r="E848" t="s">
        <v>872</v>
      </c>
      <c r="F848">
        <v>1</v>
      </c>
      <c r="G848">
        <v>1</v>
      </c>
      <c r="H848" s="3" t="str">
        <f t="shared" si="13"/>
        <v>2023-Dec</v>
      </c>
    </row>
    <row r="849" spans="1:8">
      <c r="A849" t="s">
        <v>860</v>
      </c>
      <c r="B849" t="s">
        <v>8</v>
      </c>
      <c r="C849" s="1">
        <v>45274</v>
      </c>
      <c r="D849" t="s">
        <v>861</v>
      </c>
      <c r="E849" t="s">
        <v>873</v>
      </c>
      <c r="F849">
        <v>1</v>
      </c>
      <c r="G849">
        <v>1</v>
      </c>
      <c r="H849" s="3" t="str">
        <f t="shared" si="13"/>
        <v>2023-Dec</v>
      </c>
    </row>
    <row r="850" spans="1:8">
      <c r="A850" s="2" t="s">
        <v>874</v>
      </c>
      <c r="B850" t="s">
        <v>715</v>
      </c>
      <c r="C850" s="1">
        <v>45273</v>
      </c>
      <c r="D850" t="s">
        <v>875</v>
      </c>
      <c r="E850" t="s">
        <v>701</v>
      </c>
      <c r="F850">
        <v>1</v>
      </c>
      <c r="G850">
        <v>1</v>
      </c>
      <c r="H850" s="3" t="str">
        <f t="shared" si="13"/>
        <v>2023-Dec</v>
      </c>
    </row>
    <row r="851" spans="1:8">
      <c r="A851" t="s">
        <v>876</v>
      </c>
      <c r="B851" t="s">
        <v>715</v>
      </c>
      <c r="C851" s="1">
        <v>45273</v>
      </c>
      <c r="D851" t="s">
        <v>877</v>
      </c>
      <c r="E851" t="s">
        <v>701</v>
      </c>
      <c r="F851">
        <v>1</v>
      </c>
      <c r="G851">
        <v>1</v>
      </c>
      <c r="H851" s="3" t="str">
        <f t="shared" si="13"/>
        <v>2023-Dec</v>
      </c>
    </row>
    <row r="852" spans="1:8">
      <c r="A852" t="s">
        <v>878</v>
      </c>
      <c r="B852" t="s">
        <v>715</v>
      </c>
      <c r="C852" s="1">
        <v>45273</v>
      </c>
      <c r="D852" t="s">
        <v>803</v>
      </c>
      <c r="E852" t="s">
        <v>701</v>
      </c>
      <c r="F852">
        <v>1</v>
      </c>
      <c r="G852">
        <v>1</v>
      </c>
      <c r="H852" s="3" t="str">
        <f t="shared" si="13"/>
        <v>2023-Dec</v>
      </c>
    </row>
    <row r="853" spans="1:8">
      <c r="A853" t="s">
        <v>879</v>
      </c>
      <c r="B853" t="s">
        <v>715</v>
      </c>
      <c r="C853" s="1">
        <v>45273</v>
      </c>
      <c r="D853" t="s">
        <v>880</v>
      </c>
      <c r="E853" t="s">
        <v>550</v>
      </c>
      <c r="F853">
        <v>0</v>
      </c>
      <c r="G853">
        <v>2</v>
      </c>
      <c r="H853" s="3" t="str">
        <f t="shared" si="13"/>
        <v>2023-Dec</v>
      </c>
    </row>
    <row r="854" spans="1:8">
      <c r="A854" t="s">
        <v>881</v>
      </c>
      <c r="B854" t="s">
        <v>715</v>
      </c>
      <c r="C854" s="1">
        <v>45273</v>
      </c>
      <c r="D854" t="s">
        <v>882</v>
      </c>
      <c r="E854" t="s">
        <v>883</v>
      </c>
      <c r="F854">
        <v>2</v>
      </c>
      <c r="G854">
        <v>2</v>
      </c>
      <c r="H854" s="3" t="str">
        <f t="shared" si="13"/>
        <v>2023-Dec</v>
      </c>
    </row>
    <row r="855" spans="1:8">
      <c r="A855" t="s">
        <v>881</v>
      </c>
      <c r="B855" t="s">
        <v>715</v>
      </c>
      <c r="C855" s="1">
        <v>45273</v>
      </c>
      <c r="D855" t="s">
        <v>882</v>
      </c>
      <c r="E855" t="s">
        <v>717</v>
      </c>
      <c r="F855">
        <v>2</v>
      </c>
      <c r="G855">
        <v>1</v>
      </c>
      <c r="H855" s="3" t="str">
        <f t="shared" si="13"/>
        <v>2023-Dec</v>
      </c>
    </row>
    <row r="856" spans="1:8">
      <c r="A856" t="s">
        <v>881</v>
      </c>
      <c r="B856" t="s">
        <v>715</v>
      </c>
      <c r="C856" s="1">
        <v>45273</v>
      </c>
      <c r="D856" t="s">
        <v>882</v>
      </c>
      <c r="E856" t="s">
        <v>743</v>
      </c>
      <c r="F856">
        <v>8</v>
      </c>
      <c r="G856">
        <v>0</v>
      </c>
      <c r="H856" s="3" t="str">
        <f t="shared" si="13"/>
        <v>2023-Dec</v>
      </c>
    </row>
    <row r="857" spans="1:8">
      <c r="A857" t="s">
        <v>881</v>
      </c>
      <c r="B857" t="s">
        <v>715</v>
      </c>
      <c r="C857" s="1">
        <v>45273</v>
      </c>
      <c r="D857" t="s">
        <v>882</v>
      </c>
      <c r="E857" t="s">
        <v>884</v>
      </c>
      <c r="F857">
        <v>1</v>
      </c>
      <c r="G857">
        <v>1</v>
      </c>
      <c r="H857" s="3" t="str">
        <f t="shared" si="13"/>
        <v>2023-Dec</v>
      </c>
    </row>
    <row r="858" spans="1:8">
      <c r="A858" t="s">
        <v>881</v>
      </c>
      <c r="B858" t="s">
        <v>715</v>
      </c>
      <c r="C858" s="1">
        <v>45273</v>
      </c>
      <c r="D858" t="s">
        <v>882</v>
      </c>
      <c r="E858" t="s">
        <v>159</v>
      </c>
      <c r="F858">
        <v>6</v>
      </c>
      <c r="G858">
        <v>6</v>
      </c>
      <c r="H858" s="3" t="str">
        <f t="shared" si="13"/>
        <v>2023-Dec</v>
      </c>
    </row>
    <row r="859" spans="1:8">
      <c r="A859" t="s">
        <v>881</v>
      </c>
      <c r="B859" t="s">
        <v>715</v>
      </c>
      <c r="C859" s="1">
        <v>45273</v>
      </c>
      <c r="D859" t="s">
        <v>882</v>
      </c>
      <c r="E859" t="s">
        <v>31</v>
      </c>
      <c r="F859">
        <v>18</v>
      </c>
      <c r="G859">
        <v>18</v>
      </c>
      <c r="H859" s="3" t="str">
        <f t="shared" si="13"/>
        <v>2023-Dec</v>
      </c>
    </row>
    <row r="860" spans="1:8">
      <c r="A860" t="s">
        <v>881</v>
      </c>
      <c r="B860" t="s">
        <v>715</v>
      </c>
      <c r="C860" s="1">
        <v>45273</v>
      </c>
      <c r="D860" t="s">
        <v>882</v>
      </c>
      <c r="E860" t="s">
        <v>762</v>
      </c>
      <c r="F860">
        <v>10</v>
      </c>
      <c r="G860">
        <v>10</v>
      </c>
      <c r="H860" s="3" t="str">
        <f t="shared" si="13"/>
        <v>2023-Dec</v>
      </c>
    </row>
    <row r="861" spans="1:8">
      <c r="A861" t="s">
        <v>881</v>
      </c>
      <c r="B861" t="s">
        <v>715</v>
      </c>
      <c r="C861" s="1">
        <v>45273</v>
      </c>
      <c r="D861" t="s">
        <v>882</v>
      </c>
      <c r="E861" t="s">
        <v>885</v>
      </c>
      <c r="F861">
        <v>1</v>
      </c>
      <c r="G861">
        <v>1</v>
      </c>
      <c r="H861" s="3" t="str">
        <f t="shared" si="13"/>
        <v>2023-Dec</v>
      </c>
    </row>
    <row r="862" spans="1:8">
      <c r="A862" t="s">
        <v>881</v>
      </c>
      <c r="B862" t="s">
        <v>715</v>
      </c>
      <c r="C862" s="1">
        <v>45273</v>
      </c>
      <c r="D862" t="s">
        <v>882</v>
      </c>
      <c r="E862" t="s">
        <v>886</v>
      </c>
      <c r="F862">
        <v>1</v>
      </c>
      <c r="G862">
        <v>1</v>
      </c>
      <c r="H862" s="3" t="str">
        <f t="shared" si="13"/>
        <v>2023-Dec</v>
      </c>
    </row>
    <row r="863" spans="1:8">
      <c r="A863" t="s">
        <v>881</v>
      </c>
      <c r="B863" t="s">
        <v>715</v>
      </c>
      <c r="C863" s="1">
        <v>45273</v>
      </c>
      <c r="D863" t="s">
        <v>882</v>
      </c>
      <c r="E863" t="s">
        <v>160</v>
      </c>
      <c r="F863">
        <v>4</v>
      </c>
      <c r="G863">
        <v>4</v>
      </c>
      <c r="H863" s="3" t="str">
        <f t="shared" si="13"/>
        <v>2023-Dec</v>
      </c>
    </row>
    <row r="864" spans="1:8">
      <c r="A864" t="s">
        <v>881</v>
      </c>
      <c r="B864" t="s">
        <v>715</v>
      </c>
      <c r="C864" s="1">
        <v>45273</v>
      </c>
      <c r="D864" t="s">
        <v>882</v>
      </c>
      <c r="E864" t="s">
        <v>495</v>
      </c>
      <c r="F864">
        <v>2</v>
      </c>
      <c r="G864">
        <v>2</v>
      </c>
      <c r="H864" s="3" t="str">
        <f t="shared" si="13"/>
        <v>2023-Dec</v>
      </c>
    </row>
    <row r="865" spans="1:8">
      <c r="A865" t="s">
        <v>881</v>
      </c>
      <c r="B865" t="s">
        <v>715</v>
      </c>
      <c r="C865" s="1">
        <v>45273</v>
      </c>
      <c r="D865" t="s">
        <v>882</v>
      </c>
      <c r="E865" t="s">
        <v>161</v>
      </c>
      <c r="F865">
        <v>2</v>
      </c>
      <c r="G865">
        <v>2</v>
      </c>
      <c r="H865" s="3" t="str">
        <f t="shared" si="13"/>
        <v>2023-Dec</v>
      </c>
    </row>
    <row r="866" spans="1:8">
      <c r="A866" t="s">
        <v>881</v>
      </c>
      <c r="B866" t="s">
        <v>715</v>
      </c>
      <c r="C866" s="1">
        <v>45273</v>
      </c>
      <c r="D866" t="s">
        <v>882</v>
      </c>
      <c r="E866" t="s">
        <v>774</v>
      </c>
      <c r="F866">
        <v>4</v>
      </c>
      <c r="G866">
        <v>4</v>
      </c>
      <c r="H866" s="3" t="str">
        <f t="shared" si="13"/>
        <v>2023-Dec</v>
      </c>
    </row>
    <row r="867" spans="1:8">
      <c r="A867" t="s">
        <v>881</v>
      </c>
      <c r="B867" t="s">
        <v>715</v>
      </c>
      <c r="C867" s="1">
        <v>45273</v>
      </c>
      <c r="D867" t="s">
        <v>882</v>
      </c>
      <c r="E867" t="s">
        <v>887</v>
      </c>
      <c r="F867">
        <v>2</v>
      </c>
      <c r="G867">
        <v>2</v>
      </c>
      <c r="H867" s="3" t="str">
        <f t="shared" si="13"/>
        <v>2023-Dec</v>
      </c>
    </row>
    <row r="868" spans="1:8">
      <c r="A868" t="s">
        <v>881</v>
      </c>
      <c r="B868" t="s">
        <v>715</v>
      </c>
      <c r="C868" s="1">
        <v>45273</v>
      </c>
      <c r="D868" t="s">
        <v>882</v>
      </c>
      <c r="E868" t="s">
        <v>888</v>
      </c>
      <c r="F868">
        <v>1</v>
      </c>
      <c r="G868">
        <v>1</v>
      </c>
      <c r="H868" s="3" t="str">
        <f t="shared" si="13"/>
        <v>2023-Dec</v>
      </c>
    </row>
    <row r="869" spans="1:8">
      <c r="A869" t="s">
        <v>881</v>
      </c>
      <c r="B869" t="s">
        <v>715</v>
      </c>
      <c r="C869" s="1">
        <v>45273</v>
      </c>
      <c r="D869" t="s">
        <v>882</v>
      </c>
      <c r="E869" t="s">
        <v>550</v>
      </c>
      <c r="F869">
        <v>10</v>
      </c>
      <c r="G869">
        <v>156</v>
      </c>
      <c r="H869" s="3" t="str">
        <f t="shared" si="13"/>
        <v>2023-Dec</v>
      </c>
    </row>
    <row r="870" spans="1:8">
      <c r="A870" t="s">
        <v>881</v>
      </c>
      <c r="B870" t="s">
        <v>715</v>
      </c>
      <c r="C870" s="1">
        <v>45273</v>
      </c>
      <c r="D870" t="s">
        <v>882</v>
      </c>
      <c r="E870" t="s">
        <v>701</v>
      </c>
      <c r="F870">
        <v>64</v>
      </c>
      <c r="G870">
        <v>6</v>
      </c>
      <c r="H870" s="3" t="str">
        <f t="shared" si="13"/>
        <v>2023-Dec</v>
      </c>
    </row>
    <row r="871" spans="1:8">
      <c r="A871" t="s">
        <v>881</v>
      </c>
      <c r="B871" t="s">
        <v>715</v>
      </c>
      <c r="C871" s="1">
        <v>45273</v>
      </c>
      <c r="D871" t="s">
        <v>882</v>
      </c>
      <c r="E871" t="s">
        <v>833</v>
      </c>
      <c r="F871">
        <v>24</v>
      </c>
      <c r="G871">
        <v>4</v>
      </c>
      <c r="H871" s="3" t="str">
        <f t="shared" si="13"/>
        <v>2023-Dec</v>
      </c>
    </row>
    <row r="872" spans="1:8">
      <c r="A872" t="s">
        <v>881</v>
      </c>
      <c r="B872" t="s">
        <v>715</v>
      </c>
      <c r="C872" s="1">
        <v>45273</v>
      </c>
      <c r="D872" t="s">
        <v>882</v>
      </c>
      <c r="E872" t="s">
        <v>889</v>
      </c>
      <c r="F872">
        <v>2</v>
      </c>
      <c r="G872">
        <v>2</v>
      </c>
      <c r="H872" s="3" t="str">
        <f t="shared" si="13"/>
        <v>2023-Dec</v>
      </c>
    </row>
    <row r="873" spans="1:8">
      <c r="A873" t="s">
        <v>881</v>
      </c>
      <c r="B873" t="s">
        <v>715</v>
      </c>
      <c r="C873" s="1">
        <v>45273</v>
      </c>
      <c r="D873" t="s">
        <v>882</v>
      </c>
      <c r="E873" t="s">
        <v>273</v>
      </c>
      <c r="F873">
        <v>1</v>
      </c>
      <c r="G873">
        <v>1</v>
      </c>
      <c r="H873" s="3" t="str">
        <f t="shared" si="13"/>
        <v>2023-Dec</v>
      </c>
    </row>
    <row r="874" spans="1:8">
      <c r="A874" t="s">
        <v>890</v>
      </c>
      <c r="B874" t="s">
        <v>826</v>
      </c>
      <c r="C874" s="1">
        <v>45273</v>
      </c>
      <c r="D874" t="s">
        <v>891</v>
      </c>
      <c r="E874" t="s">
        <v>550</v>
      </c>
      <c r="F874">
        <v>20</v>
      </c>
      <c r="G874">
        <v>3</v>
      </c>
      <c r="H874" s="3" t="str">
        <f t="shared" si="13"/>
        <v>2023-Dec</v>
      </c>
    </row>
    <row r="875" spans="1:8">
      <c r="A875" t="s">
        <v>890</v>
      </c>
      <c r="B875" t="s">
        <v>826</v>
      </c>
      <c r="C875" s="1">
        <v>45273</v>
      </c>
      <c r="D875" t="s">
        <v>891</v>
      </c>
      <c r="E875" t="s">
        <v>541</v>
      </c>
      <c r="F875">
        <v>51</v>
      </c>
      <c r="G875">
        <v>4</v>
      </c>
      <c r="H875" s="3" t="str">
        <f t="shared" si="13"/>
        <v>2023-Dec</v>
      </c>
    </row>
    <row r="876" spans="1:8">
      <c r="A876" s="2" t="s">
        <v>892</v>
      </c>
      <c r="B876" t="s">
        <v>8</v>
      </c>
      <c r="C876" s="1">
        <v>45273</v>
      </c>
      <c r="D876" t="s">
        <v>893</v>
      </c>
      <c r="E876" t="s">
        <v>894</v>
      </c>
      <c r="F876">
        <v>0</v>
      </c>
      <c r="G876">
        <v>935</v>
      </c>
      <c r="H876" s="3" t="str">
        <f t="shared" si="13"/>
        <v>2023-Dec</v>
      </c>
    </row>
    <row r="877" spans="1:8">
      <c r="A877" s="2" t="s">
        <v>892</v>
      </c>
      <c r="B877" t="s">
        <v>8</v>
      </c>
      <c r="C877" s="1">
        <v>45273</v>
      </c>
      <c r="D877" t="s">
        <v>893</v>
      </c>
      <c r="E877" t="s">
        <v>895</v>
      </c>
      <c r="F877">
        <v>0</v>
      </c>
      <c r="G877">
        <v>23</v>
      </c>
      <c r="H877" s="3" t="str">
        <f t="shared" si="13"/>
        <v>2023-Dec</v>
      </c>
    </row>
    <row r="878" spans="1:8">
      <c r="A878" s="2" t="s">
        <v>892</v>
      </c>
      <c r="B878" t="s">
        <v>8</v>
      </c>
      <c r="C878" s="1">
        <v>45273</v>
      </c>
      <c r="D878" t="s">
        <v>893</v>
      </c>
      <c r="E878" t="s">
        <v>896</v>
      </c>
      <c r="F878">
        <v>0</v>
      </c>
      <c r="G878">
        <v>565</v>
      </c>
      <c r="H878" s="3" t="str">
        <f t="shared" si="13"/>
        <v>2023-Dec</v>
      </c>
    </row>
    <row r="879" spans="1:8">
      <c r="A879" s="2" t="s">
        <v>892</v>
      </c>
      <c r="B879" t="s">
        <v>8</v>
      </c>
      <c r="C879" s="1">
        <v>45273</v>
      </c>
      <c r="D879" t="s">
        <v>893</v>
      </c>
      <c r="E879" t="s">
        <v>897</v>
      </c>
      <c r="F879">
        <v>0</v>
      </c>
      <c r="G879">
        <v>631</v>
      </c>
      <c r="H879" s="3" t="str">
        <f t="shared" si="13"/>
        <v>2023-Dec</v>
      </c>
    </row>
    <row r="880" spans="1:8">
      <c r="A880" s="2" t="s">
        <v>892</v>
      </c>
      <c r="B880" t="s">
        <v>8</v>
      </c>
      <c r="C880" s="1">
        <v>45273</v>
      </c>
      <c r="D880" t="s">
        <v>893</v>
      </c>
      <c r="E880" t="s">
        <v>898</v>
      </c>
      <c r="F880">
        <v>0</v>
      </c>
      <c r="G880">
        <v>106</v>
      </c>
      <c r="H880" s="3" t="str">
        <f t="shared" si="13"/>
        <v>2023-Dec</v>
      </c>
    </row>
    <row r="881" spans="1:8">
      <c r="A881" s="2" t="s">
        <v>892</v>
      </c>
      <c r="B881" t="s">
        <v>8</v>
      </c>
      <c r="C881" s="1">
        <v>45273</v>
      </c>
      <c r="D881" t="s">
        <v>893</v>
      </c>
      <c r="E881" t="s">
        <v>899</v>
      </c>
      <c r="F881">
        <v>0</v>
      </c>
      <c r="G881">
        <v>42</v>
      </c>
      <c r="H881" s="3" t="str">
        <f t="shared" si="13"/>
        <v>2023-Dec</v>
      </c>
    </row>
    <row r="882" spans="1:8">
      <c r="A882" s="2" t="s">
        <v>892</v>
      </c>
      <c r="B882" t="s">
        <v>8</v>
      </c>
      <c r="C882" s="1">
        <v>45273</v>
      </c>
      <c r="D882" t="s">
        <v>893</v>
      </c>
      <c r="E882" t="s">
        <v>900</v>
      </c>
      <c r="F882">
        <v>0</v>
      </c>
      <c r="G882">
        <v>1067</v>
      </c>
      <c r="H882" s="3" t="str">
        <f t="shared" si="13"/>
        <v>2023-Dec</v>
      </c>
    </row>
    <row r="883" spans="1:8">
      <c r="A883" s="2" t="s">
        <v>892</v>
      </c>
      <c r="B883" t="s">
        <v>8</v>
      </c>
      <c r="C883" s="1">
        <v>45273</v>
      </c>
      <c r="D883" t="s">
        <v>893</v>
      </c>
      <c r="E883" t="s">
        <v>901</v>
      </c>
      <c r="F883">
        <v>0</v>
      </c>
      <c r="G883">
        <v>227</v>
      </c>
      <c r="H883" s="3" t="str">
        <f t="shared" si="13"/>
        <v>2023-Dec</v>
      </c>
    </row>
    <row r="884" spans="1:8">
      <c r="A884" s="2" t="s">
        <v>892</v>
      </c>
      <c r="B884" t="s">
        <v>8</v>
      </c>
      <c r="C884" s="1">
        <v>45273</v>
      </c>
      <c r="D884" t="s">
        <v>893</v>
      </c>
      <c r="E884" t="s">
        <v>902</v>
      </c>
      <c r="F884">
        <v>0</v>
      </c>
      <c r="G884">
        <v>42</v>
      </c>
      <c r="H884" s="3" t="str">
        <f t="shared" si="13"/>
        <v>2023-Dec</v>
      </c>
    </row>
    <row r="885" spans="1:8">
      <c r="A885" s="2" t="s">
        <v>892</v>
      </c>
      <c r="B885" t="s">
        <v>8</v>
      </c>
      <c r="C885" s="1">
        <v>45273</v>
      </c>
      <c r="D885" t="s">
        <v>893</v>
      </c>
      <c r="E885" t="s">
        <v>903</v>
      </c>
      <c r="F885">
        <v>0</v>
      </c>
      <c r="G885">
        <v>2515</v>
      </c>
      <c r="H885" s="3" t="str">
        <f t="shared" si="13"/>
        <v>2023-Dec</v>
      </c>
    </row>
    <row r="886" spans="1:8">
      <c r="A886" s="2" t="s">
        <v>892</v>
      </c>
      <c r="B886" t="s">
        <v>8</v>
      </c>
      <c r="C886" s="1">
        <v>45273</v>
      </c>
      <c r="D886" t="s">
        <v>893</v>
      </c>
      <c r="E886" t="s">
        <v>904</v>
      </c>
      <c r="F886">
        <v>0</v>
      </c>
      <c r="G886">
        <v>451</v>
      </c>
      <c r="H886" s="3" t="str">
        <f t="shared" si="13"/>
        <v>2023-Dec</v>
      </c>
    </row>
    <row r="887" spans="1:8">
      <c r="A887" s="2" t="s">
        <v>892</v>
      </c>
      <c r="B887" t="s">
        <v>8</v>
      </c>
      <c r="C887" s="1">
        <v>45273</v>
      </c>
      <c r="D887" t="s">
        <v>893</v>
      </c>
      <c r="E887" t="s">
        <v>905</v>
      </c>
      <c r="F887">
        <v>0</v>
      </c>
      <c r="G887">
        <v>42</v>
      </c>
      <c r="H887" s="3" t="str">
        <f t="shared" si="13"/>
        <v>2023-Dec</v>
      </c>
    </row>
    <row r="888" spans="1:8">
      <c r="A888" s="2" t="s">
        <v>892</v>
      </c>
      <c r="B888" t="s">
        <v>8</v>
      </c>
      <c r="C888" s="1">
        <v>45273</v>
      </c>
      <c r="D888" t="s">
        <v>893</v>
      </c>
      <c r="E888" t="s">
        <v>906</v>
      </c>
      <c r="F888">
        <v>0</v>
      </c>
      <c r="G888">
        <v>1121</v>
      </c>
      <c r="H888" s="3" t="str">
        <f t="shared" si="13"/>
        <v>2023-Dec</v>
      </c>
    </row>
    <row r="889" spans="1:8">
      <c r="A889" s="2" t="s">
        <v>892</v>
      </c>
      <c r="B889" t="s">
        <v>8</v>
      </c>
      <c r="C889" s="1">
        <v>45273</v>
      </c>
      <c r="D889" t="s">
        <v>893</v>
      </c>
      <c r="E889" t="s">
        <v>907</v>
      </c>
      <c r="F889">
        <v>0</v>
      </c>
      <c r="G889">
        <v>243</v>
      </c>
      <c r="H889" s="3" t="str">
        <f t="shared" si="13"/>
        <v>2023-Dec</v>
      </c>
    </row>
    <row r="890" spans="1:8">
      <c r="A890" s="2" t="s">
        <v>892</v>
      </c>
      <c r="B890" t="s">
        <v>8</v>
      </c>
      <c r="C890" s="1">
        <v>45273</v>
      </c>
      <c r="D890" t="s">
        <v>893</v>
      </c>
      <c r="E890" t="s">
        <v>908</v>
      </c>
      <c r="F890">
        <v>0</v>
      </c>
      <c r="G890">
        <v>69</v>
      </c>
      <c r="H890" s="3" t="str">
        <f t="shared" si="13"/>
        <v>2023-Dec</v>
      </c>
    </row>
    <row r="891" spans="1:8">
      <c r="A891" s="2" t="s">
        <v>892</v>
      </c>
      <c r="B891" t="s">
        <v>8</v>
      </c>
      <c r="C891" s="1">
        <v>45273</v>
      </c>
      <c r="D891" t="s">
        <v>893</v>
      </c>
      <c r="E891" t="s">
        <v>909</v>
      </c>
      <c r="F891">
        <v>0</v>
      </c>
      <c r="G891">
        <v>3387</v>
      </c>
      <c r="H891" s="3" t="str">
        <f t="shared" si="13"/>
        <v>2023-Dec</v>
      </c>
    </row>
    <row r="892" spans="1:8">
      <c r="A892" s="2" t="s">
        <v>892</v>
      </c>
      <c r="B892" t="s">
        <v>8</v>
      </c>
      <c r="C892" s="1">
        <v>45273</v>
      </c>
      <c r="D892" t="s">
        <v>893</v>
      </c>
      <c r="E892" t="s">
        <v>910</v>
      </c>
      <c r="F892">
        <v>0</v>
      </c>
      <c r="G892">
        <v>1088</v>
      </c>
      <c r="H892" s="3" t="str">
        <f t="shared" si="13"/>
        <v>2023-Dec</v>
      </c>
    </row>
    <row r="893" spans="1:8">
      <c r="A893" s="2" t="s">
        <v>892</v>
      </c>
      <c r="B893" t="s">
        <v>8</v>
      </c>
      <c r="C893" s="1">
        <v>45273</v>
      </c>
      <c r="D893" t="s">
        <v>893</v>
      </c>
      <c r="E893" t="s">
        <v>911</v>
      </c>
      <c r="F893">
        <v>0</v>
      </c>
      <c r="G893">
        <v>42</v>
      </c>
      <c r="H893" s="3" t="str">
        <f t="shared" si="13"/>
        <v>2023-Dec</v>
      </c>
    </row>
    <row r="894" spans="1:8">
      <c r="A894" s="2" t="s">
        <v>892</v>
      </c>
      <c r="B894" t="s">
        <v>8</v>
      </c>
      <c r="C894" s="1">
        <v>45273</v>
      </c>
      <c r="D894" t="s">
        <v>893</v>
      </c>
      <c r="E894" t="s">
        <v>273</v>
      </c>
      <c r="F894">
        <v>0</v>
      </c>
      <c r="G894">
        <v>50</v>
      </c>
      <c r="H894" s="3" t="str">
        <f t="shared" si="13"/>
        <v>2023-Dec</v>
      </c>
    </row>
    <row r="895" spans="1:8">
      <c r="A895" s="2" t="s">
        <v>892</v>
      </c>
      <c r="B895" t="s">
        <v>8</v>
      </c>
      <c r="C895" s="1">
        <v>45273</v>
      </c>
      <c r="D895" t="s">
        <v>893</v>
      </c>
      <c r="E895" t="s">
        <v>318</v>
      </c>
      <c r="F895">
        <v>1</v>
      </c>
      <c r="G895">
        <v>1</v>
      </c>
      <c r="H895" s="3" t="str">
        <f t="shared" si="13"/>
        <v>2023-Dec</v>
      </c>
    </row>
    <row r="896" spans="1:8">
      <c r="A896" t="s">
        <v>912</v>
      </c>
      <c r="B896" t="s">
        <v>826</v>
      </c>
      <c r="C896" s="1">
        <v>45266</v>
      </c>
      <c r="D896" t="s">
        <v>913</v>
      </c>
      <c r="E896" t="s">
        <v>698</v>
      </c>
      <c r="F896">
        <v>28</v>
      </c>
      <c r="G896">
        <v>3</v>
      </c>
      <c r="H896" s="3" t="str">
        <f t="shared" si="13"/>
        <v>2023-Dec</v>
      </c>
    </row>
    <row r="897" spans="1:8">
      <c r="A897" t="s">
        <v>914</v>
      </c>
      <c r="B897" t="s">
        <v>826</v>
      </c>
      <c r="C897" s="1">
        <v>45266</v>
      </c>
      <c r="D897" t="s">
        <v>915</v>
      </c>
      <c r="E897" t="s">
        <v>212</v>
      </c>
      <c r="F897">
        <v>10</v>
      </c>
      <c r="G897">
        <v>1</v>
      </c>
      <c r="H897" s="3" t="str">
        <f t="shared" si="13"/>
        <v>2023-Dec</v>
      </c>
    </row>
    <row r="898" spans="1:8">
      <c r="A898" t="s">
        <v>916</v>
      </c>
      <c r="B898" t="s">
        <v>826</v>
      </c>
      <c r="C898" s="1">
        <v>45265</v>
      </c>
      <c r="D898" t="s">
        <v>917</v>
      </c>
      <c r="E898" t="s">
        <v>698</v>
      </c>
      <c r="F898">
        <v>7</v>
      </c>
      <c r="G898">
        <v>0</v>
      </c>
      <c r="H898" s="3" t="str">
        <f t="shared" si="13"/>
        <v>2023-Dec</v>
      </c>
    </row>
    <row r="899" spans="1:8">
      <c r="A899" t="s">
        <v>918</v>
      </c>
      <c r="B899" t="s">
        <v>826</v>
      </c>
      <c r="C899" s="1">
        <v>45265</v>
      </c>
      <c r="D899" t="s">
        <v>919</v>
      </c>
      <c r="E899" t="s">
        <v>694</v>
      </c>
      <c r="F899">
        <v>4</v>
      </c>
      <c r="G899">
        <v>4</v>
      </c>
      <c r="H899" s="3" t="str">
        <f t="shared" ref="H899:H910" si="14">_xlfn.CONCAT(TEXT(C899,"YYYY"),"-",TEXT(C899,"MMM"))</f>
        <v>2023-Dec</v>
      </c>
    </row>
    <row r="900" spans="1:8">
      <c r="A900" t="s">
        <v>918</v>
      </c>
      <c r="B900" t="s">
        <v>826</v>
      </c>
      <c r="C900" s="1">
        <v>45265</v>
      </c>
      <c r="D900" t="s">
        <v>919</v>
      </c>
      <c r="E900" t="s">
        <v>698</v>
      </c>
      <c r="F900">
        <v>18</v>
      </c>
      <c r="G900">
        <v>0</v>
      </c>
      <c r="H900" s="3" t="str">
        <f t="shared" si="14"/>
        <v>2023-Dec</v>
      </c>
    </row>
    <row r="901" spans="1:8">
      <c r="A901" t="s">
        <v>920</v>
      </c>
      <c r="B901" t="s">
        <v>826</v>
      </c>
      <c r="C901" s="1">
        <v>45265</v>
      </c>
      <c r="D901" t="s">
        <v>921</v>
      </c>
      <c r="E901" t="s">
        <v>516</v>
      </c>
      <c r="F901">
        <v>24</v>
      </c>
      <c r="G901">
        <v>1</v>
      </c>
      <c r="H901" s="3" t="str">
        <f t="shared" si="14"/>
        <v>2023-Dec</v>
      </c>
    </row>
    <row r="902" spans="1:8">
      <c r="A902" t="s">
        <v>922</v>
      </c>
      <c r="B902" t="s">
        <v>715</v>
      </c>
      <c r="C902" s="1">
        <v>45264</v>
      </c>
      <c r="D902" t="s">
        <v>923</v>
      </c>
      <c r="E902" t="s">
        <v>924</v>
      </c>
      <c r="F902">
        <v>1</v>
      </c>
      <c r="G902">
        <v>0</v>
      </c>
      <c r="H902" s="3" t="str">
        <f t="shared" si="14"/>
        <v>2023-Dec</v>
      </c>
    </row>
    <row r="903" spans="1:8">
      <c r="A903" t="s">
        <v>922</v>
      </c>
      <c r="B903" t="s">
        <v>715</v>
      </c>
      <c r="C903" s="1">
        <v>45264</v>
      </c>
      <c r="D903" t="s">
        <v>923</v>
      </c>
      <c r="E903" t="s">
        <v>833</v>
      </c>
      <c r="F903">
        <v>26</v>
      </c>
      <c r="G903">
        <v>0</v>
      </c>
      <c r="H903" s="3" t="str">
        <f t="shared" si="14"/>
        <v>2023-Dec</v>
      </c>
    </row>
    <row r="904" spans="1:8">
      <c r="A904" t="s">
        <v>922</v>
      </c>
      <c r="B904" t="s">
        <v>715</v>
      </c>
      <c r="C904" s="1">
        <v>45264</v>
      </c>
      <c r="D904" t="s">
        <v>923</v>
      </c>
      <c r="E904" t="s">
        <v>273</v>
      </c>
      <c r="F904">
        <v>5</v>
      </c>
      <c r="G904">
        <v>1</v>
      </c>
      <c r="H904" s="3" t="str">
        <f t="shared" si="14"/>
        <v>2023-Dec</v>
      </c>
    </row>
    <row r="905" spans="1:8">
      <c r="A905" t="s">
        <v>925</v>
      </c>
      <c r="B905" t="s">
        <v>826</v>
      </c>
      <c r="C905" s="1">
        <v>45264</v>
      </c>
      <c r="D905" t="s">
        <v>926</v>
      </c>
      <c r="E905" t="s">
        <v>924</v>
      </c>
      <c r="F905">
        <v>1</v>
      </c>
      <c r="G905">
        <v>0</v>
      </c>
      <c r="H905" s="3" t="str">
        <f t="shared" si="14"/>
        <v>2023-Dec</v>
      </c>
    </row>
    <row r="906" spans="1:8">
      <c r="A906" t="s">
        <v>925</v>
      </c>
      <c r="B906" t="s">
        <v>826</v>
      </c>
      <c r="C906" s="1">
        <v>45264</v>
      </c>
      <c r="D906" t="s">
        <v>926</v>
      </c>
      <c r="E906" t="s">
        <v>833</v>
      </c>
      <c r="F906">
        <v>26</v>
      </c>
      <c r="G906">
        <v>0</v>
      </c>
      <c r="H906" s="3" t="str">
        <f t="shared" si="14"/>
        <v>2023-Dec</v>
      </c>
    </row>
    <row r="907" spans="1:8">
      <c r="A907" t="s">
        <v>925</v>
      </c>
      <c r="B907" t="s">
        <v>826</v>
      </c>
      <c r="C907" s="1">
        <v>45264</v>
      </c>
      <c r="D907" t="s">
        <v>926</v>
      </c>
      <c r="E907" t="s">
        <v>273</v>
      </c>
      <c r="F907">
        <v>5</v>
      </c>
      <c r="G907">
        <v>1</v>
      </c>
      <c r="H907" s="3" t="str">
        <f t="shared" si="14"/>
        <v>2023-Dec</v>
      </c>
    </row>
    <row r="908" spans="1:8">
      <c r="A908" t="s">
        <v>927</v>
      </c>
      <c r="B908" t="s">
        <v>715</v>
      </c>
      <c r="C908" s="1">
        <v>45264</v>
      </c>
      <c r="D908" t="s">
        <v>875</v>
      </c>
      <c r="E908" t="s">
        <v>717</v>
      </c>
      <c r="F908">
        <v>38</v>
      </c>
      <c r="G908">
        <v>13</v>
      </c>
      <c r="H908" s="3" t="str">
        <f t="shared" si="14"/>
        <v>2023-Dec</v>
      </c>
    </row>
    <row r="909" spans="1:8">
      <c r="A909" t="s">
        <v>927</v>
      </c>
      <c r="B909" t="s">
        <v>715</v>
      </c>
      <c r="C909" s="1">
        <v>45264</v>
      </c>
      <c r="D909" t="s">
        <v>875</v>
      </c>
      <c r="E909" t="s">
        <v>701</v>
      </c>
      <c r="F909">
        <v>11</v>
      </c>
      <c r="G909">
        <v>0</v>
      </c>
      <c r="H909" s="3" t="str">
        <f t="shared" si="14"/>
        <v>2023-Dec</v>
      </c>
    </row>
    <row r="910" spans="1:8">
      <c r="A910" t="s">
        <v>927</v>
      </c>
      <c r="B910" t="s">
        <v>715</v>
      </c>
      <c r="C910" s="1">
        <v>45264</v>
      </c>
      <c r="D910" t="s">
        <v>875</v>
      </c>
      <c r="E910" t="s">
        <v>273</v>
      </c>
      <c r="F910">
        <v>2</v>
      </c>
      <c r="G910">
        <v>0</v>
      </c>
      <c r="H910" s="3" t="str">
        <f t="shared" si="14"/>
        <v>2023-Dec</v>
      </c>
    </row>
  </sheetData>
  <autoFilter ref="A1:H1" xr:uid="{DBC29468-8B9F-4F9D-B219-71A56CB5F73F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B06-A2D9-4C6C-8FFF-794C369CCE46}">
  <dimension ref="A1:H482"/>
  <sheetViews>
    <sheetView workbookViewId="0">
      <selection activeCell="H4" sqref="H4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928</v>
      </c>
      <c r="B2" t="s">
        <v>29</v>
      </c>
      <c r="C2" s="1">
        <v>45671</v>
      </c>
      <c r="D2" t="s">
        <v>30</v>
      </c>
      <c r="E2" t="s">
        <v>929</v>
      </c>
      <c r="F2">
        <v>14</v>
      </c>
      <c r="G2">
        <v>18</v>
      </c>
      <c r="H2" s="3" t="str">
        <f>_xlfn.CONCAT(TEXT(C2,"YYYY"),"-",TEXT(C2,"MMM"))</f>
        <v>2025-Jan</v>
      </c>
    </row>
    <row r="3" spans="1:8">
      <c r="A3" t="s">
        <v>930</v>
      </c>
      <c r="B3" t="s">
        <v>29</v>
      </c>
      <c r="C3" s="1">
        <v>45670</v>
      </c>
      <c r="D3" t="s">
        <v>931</v>
      </c>
      <c r="E3" t="s">
        <v>929</v>
      </c>
      <c r="F3">
        <v>46</v>
      </c>
      <c r="G3">
        <v>32</v>
      </c>
      <c r="H3" s="3" t="str">
        <f t="shared" ref="H3:H66" si="0">_xlfn.CONCAT(TEXT(C3,"YYYY"),"-",TEXT(C3,"MMM"))</f>
        <v>2025-Jan</v>
      </c>
    </row>
    <row r="4" spans="1:8">
      <c r="A4" t="s">
        <v>930</v>
      </c>
      <c r="B4" t="s">
        <v>29</v>
      </c>
      <c r="C4" s="1">
        <v>45670</v>
      </c>
      <c r="D4" t="s">
        <v>931</v>
      </c>
      <c r="E4" t="s">
        <v>932</v>
      </c>
      <c r="F4">
        <v>3</v>
      </c>
      <c r="G4">
        <v>0</v>
      </c>
      <c r="H4" s="3" t="str">
        <f t="shared" si="0"/>
        <v>2025-Jan</v>
      </c>
    </row>
    <row r="5" spans="1:8">
      <c r="A5" t="s">
        <v>933</v>
      </c>
      <c r="B5" t="s">
        <v>29</v>
      </c>
      <c r="C5" s="1">
        <v>45666</v>
      </c>
      <c r="D5" t="s">
        <v>934</v>
      </c>
      <c r="E5" t="s">
        <v>935</v>
      </c>
      <c r="F5">
        <v>0</v>
      </c>
      <c r="G5">
        <v>4</v>
      </c>
      <c r="H5" s="3" t="str">
        <f t="shared" si="0"/>
        <v>2025-Jan</v>
      </c>
    </row>
    <row r="6" spans="1:8">
      <c r="A6" t="s">
        <v>936</v>
      </c>
      <c r="B6" t="s">
        <v>29</v>
      </c>
      <c r="C6" s="1">
        <v>45663</v>
      </c>
      <c r="D6" t="s">
        <v>937</v>
      </c>
      <c r="E6" t="s">
        <v>929</v>
      </c>
      <c r="F6">
        <v>2</v>
      </c>
      <c r="G6">
        <v>2</v>
      </c>
      <c r="H6" s="3" t="str">
        <f t="shared" si="0"/>
        <v>2025-Jan</v>
      </c>
    </row>
    <row r="7" spans="1:8">
      <c r="A7" t="s">
        <v>936</v>
      </c>
      <c r="B7" t="s">
        <v>29</v>
      </c>
      <c r="C7" s="1">
        <v>45663</v>
      </c>
      <c r="D7" t="s">
        <v>937</v>
      </c>
      <c r="E7" t="s">
        <v>935</v>
      </c>
      <c r="F7">
        <v>4</v>
      </c>
      <c r="G7">
        <v>0</v>
      </c>
      <c r="H7" s="3" t="str">
        <f t="shared" si="0"/>
        <v>2025-Jan</v>
      </c>
    </row>
    <row r="8" spans="1:8">
      <c r="A8" t="s">
        <v>938</v>
      </c>
      <c r="B8" t="s">
        <v>29</v>
      </c>
      <c r="C8" s="1">
        <v>45659</v>
      </c>
      <c r="D8" t="s">
        <v>939</v>
      </c>
      <c r="E8" t="s">
        <v>929</v>
      </c>
      <c r="F8">
        <v>2</v>
      </c>
      <c r="G8">
        <v>2</v>
      </c>
      <c r="H8" s="3" t="str">
        <f t="shared" si="0"/>
        <v>2025-Jan</v>
      </c>
    </row>
    <row r="9" spans="1:8">
      <c r="A9" t="s">
        <v>940</v>
      </c>
      <c r="B9" t="s">
        <v>29</v>
      </c>
      <c r="C9" s="1">
        <v>45658</v>
      </c>
      <c r="D9" t="s">
        <v>941</v>
      </c>
      <c r="E9" t="s">
        <v>942</v>
      </c>
      <c r="F9">
        <v>10</v>
      </c>
      <c r="G9">
        <v>1</v>
      </c>
      <c r="H9" s="3" t="str">
        <f t="shared" si="0"/>
        <v>2025-Jan</v>
      </c>
    </row>
    <row r="10" spans="1:8">
      <c r="A10" t="s">
        <v>940</v>
      </c>
      <c r="B10" t="s">
        <v>29</v>
      </c>
      <c r="C10" s="1">
        <v>45658</v>
      </c>
      <c r="D10" t="s">
        <v>941</v>
      </c>
      <c r="E10" t="s">
        <v>943</v>
      </c>
      <c r="F10">
        <v>2</v>
      </c>
      <c r="G10">
        <v>0</v>
      </c>
      <c r="H10" s="3" t="str">
        <f t="shared" si="0"/>
        <v>2025-Jan</v>
      </c>
    </row>
    <row r="11" spans="1:8">
      <c r="A11" t="s">
        <v>940</v>
      </c>
      <c r="B11" t="s">
        <v>29</v>
      </c>
      <c r="C11" s="1">
        <v>45658</v>
      </c>
      <c r="D11" t="s">
        <v>941</v>
      </c>
      <c r="E11" t="s">
        <v>944</v>
      </c>
      <c r="F11">
        <v>1</v>
      </c>
      <c r="G11">
        <v>0</v>
      </c>
      <c r="H11" s="3" t="str">
        <f t="shared" si="0"/>
        <v>2025-Jan</v>
      </c>
    </row>
    <row r="12" spans="1:8">
      <c r="A12" t="s">
        <v>940</v>
      </c>
      <c r="B12" t="s">
        <v>29</v>
      </c>
      <c r="C12" s="1">
        <v>45658</v>
      </c>
      <c r="D12" t="s">
        <v>941</v>
      </c>
      <c r="E12" t="s">
        <v>945</v>
      </c>
      <c r="F12">
        <v>2</v>
      </c>
      <c r="G12">
        <v>0</v>
      </c>
      <c r="H12" s="3" t="str">
        <f t="shared" si="0"/>
        <v>2025-Jan</v>
      </c>
    </row>
    <row r="13" spans="1:8">
      <c r="A13" t="s">
        <v>946</v>
      </c>
      <c r="B13" t="s">
        <v>29</v>
      </c>
      <c r="C13" s="1">
        <v>45658</v>
      </c>
      <c r="D13" t="s">
        <v>947</v>
      </c>
      <c r="E13" t="s">
        <v>929</v>
      </c>
      <c r="F13">
        <v>2</v>
      </c>
      <c r="G13">
        <v>1</v>
      </c>
      <c r="H13" s="3" t="str">
        <f t="shared" si="0"/>
        <v>2025-Jan</v>
      </c>
    </row>
    <row r="14" spans="1:8">
      <c r="A14" t="s">
        <v>946</v>
      </c>
      <c r="B14" t="s">
        <v>29</v>
      </c>
      <c r="C14" s="1">
        <v>45658</v>
      </c>
      <c r="D14" t="s">
        <v>947</v>
      </c>
      <c r="E14" t="s">
        <v>932</v>
      </c>
      <c r="F14">
        <v>1</v>
      </c>
      <c r="G14">
        <v>0</v>
      </c>
      <c r="H14" s="3" t="str">
        <f t="shared" si="0"/>
        <v>2025-Jan</v>
      </c>
    </row>
    <row r="15" spans="1:8">
      <c r="A15" t="s">
        <v>948</v>
      </c>
      <c r="B15" t="s">
        <v>29</v>
      </c>
      <c r="C15" s="1">
        <v>45658</v>
      </c>
      <c r="D15" t="s">
        <v>949</v>
      </c>
      <c r="E15" t="s">
        <v>929</v>
      </c>
      <c r="F15">
        <v>1</v>
      </c>
      <c r="G15">
        <v>1</v>
      </c>
      <c r="H15" s="3" t="str">
        <f t="shared" si="0"/>
        <v>2025-Jan</v>
      </c>
    </row>
    <row r="16" spans="1:8">
      <c r="A16" t="s">
        <v>950</v>
      </c>
      <c r="B16" t="s">
        <v>29</v>
      </c>
      <c r="C16" s="1">
        <v>45656</v>
      </c>
      <c r="D16" t="s">
        <v>951</v>
      </c>
      <c r="E16" t="s">
        <v>952</v>
      </c>
      <c r="F16">
        <v>2</v>
      </c>
      <c r="G16">
        <v>2</v>
      </c>
      <c r="H16" s="3" t="str">
        <f t="shared" si="0"/>
        <v>2024-Dec</v>
      </c>
    </row>
    <row r="17" spans="1:8">
      <c r="A17" t="s">
        <v>950</v>
      </c>
      <c r="B17" t="s">
        <v>29</v>
      </c>
      <c r="C17" s="1">
        <v>45656</v>
      </c>
      <c r="D17" t="s">
        <v>951</v>
      </c>
      <c r="E17" t="s">
        <v>953</v>
      </c>
      <c r="F17">
        <v>2</v>
      </c>
      <c r="G17">
        <v>2</v>
      </c>
      <c r="H17" s="3" t="str">
        <f t="shared" si="0"/>
        <v>2024-Dec</v>
      </c>
    </row>
    <row r="18" spans="1:8">
      <c r="A18" t="s">
        <v>950</v>
      </c>
      <c r="B18" t="s">
        <v>29</v>
      </c>
      <c r="C18" s="1">
        <v>45656</v>
      </c>
      <c r="D18" t="s">
        <v>951</v>
      </c>
      <c r="E18" t="s">
        <v>954</v>
      </c>
      <c r="F18">
        <v>1</v>
      </c>
      <c r="G18">
        <v>1</v>
      </c>
      <c r="H18" s="3" t="str">
        <f t="shared" si="0"/>
        <v>2024-Dec</v>
      </c>
    </row>
    <row r="19" spans="1:8">
      <c r="A19" t="s">
        <v>950</v>
      </c>
      <c r="B19" t="s">
        <v>29</v>
      </c>
      <c r="C19" s="1">
        <v>45656</v>
      </c>
      <c r="D19" t="s">
        <v>951</v>
      </c>
      <c r="E19" t="s">
        <v>955</v>
      </c>
      <c r="F19">
        <v>2</v>
      </c>
      <c r="G19">
        <v>2</v>
      </c>
      <c r="H19" s="3" t="str">
        <f t="shared" si="0"/>
        <v>2024-Dec</v>
      </c>
    </row>
    <row r="20" spans="1:8">
      <c r="A20" t="s">
        <v>956</v>
      </c>
      <c r="B20" t="s">
        <v>29</v>
      </c>
      <c r="C20" s="1">
        <v>45646</v>
      </c>
      <c r="D20" t="s">
        <v>957</v>
      </c>
      <c r="E20" t="s">
        <v>952</v>
      </c>
      <c r="F20">
        <v>2</v>
      </c>
      <c r="G20">
        <v>2</v>
      </c>
      <c r="H20" s="3" t="str">
        <f t="shared" si="0"/>
        <v>2024-Dec</v>
      </c>
    </row>
    <row r="21" spans="1:8">
      <c r="A21" t="s">
        <v>958</v>
      </c>
      <c r="B21" t="s">
        <v>29</v>
      </c>
      <c r="C21" s="1">
        <v>45646</v>
      </c>
      <c r="D21" t="s">
        <v>252</v>
      </c>
      <c r="E21" t="s">
        <v>929</v>
      </c>
      <c r="F21">
        <v>7</v>
      </c>
      <c r="G21">
        <v>0</v>
      </c>
      <c r="H21" s="3" t="str">
        <f t="shared" si="0"/>
        <v>2024-Dec</v>
      </c>
    </row>
    <row r="22" spans="1:8">
      <c r="A22" t="s">
        <v>958</v>
      </c>
      <c r="B22" t="s">
        <v>29</v>
      </c>
      <c r="C22" s="1">
        <v>45646</v>
      </c>
      <c r="D22" t="s">
        <v>252</v>
      </c>
      <c r="E22" t="s">
        <v>952</v>
      </c>
      <c r="F22">
        <v>2</v>
      </c>
      <c r="G22">
        <v>2</v>
      </c>
      <c r="H22" s="3" t="str">
        <f t="shared" si="0"/>
        <v>2024-Dec</v>
      </c>
    </row>
    <row r="23" spans="1:8">
      <c r="A23" t="s">
        <v>958</v>
      </c>
      <c r="B23" t="s">
        <v>29</v>
      </c>
      <c r="C23" s="1">
        <v>45646</v>
      </c>
      <c r="D23" t="s">
        <v>252</v>
      </c>
      <c r="E23" t="s">
        <v>953</v>
      </c>
      <c r="F23">
        <v>7</v>
      </c>
      <c r="G23">
        <v>1</v>
      </c>
      <c r="H23" s="3" t="str">
        <f t="shared" si="0"/>
        <v>2024-Dec</v>
      </c>
    </row>
    <row r="24" spans="1:8">
      <c r="A24" t="s">
        <v>958</v>
      </c>
      <c r="B24" t="s">
        <v>29</v>
      </c>
      <c r="C24" s="1">
        <v>45646</v>
      </c>
      <c r="D24" t="s">
        <v>252</v>
      </c>
      <c r="E24" t="s">
        <v>954</v>
      </c>
      <c r="F24">
        <v>1</v>
      </c>
      <c r="G24">
        <v>0</v>
      </c>
      <c r="H24" s="3" t="str">
        <f t="shared" si="0"/>
        <v>2024-Dec</v>
      </c>
    </row>
    <row r="25" spans="1:8">
      <c r="A25" t="s">
        <v>958</v>
      </c>
      <c r="B25" t="s">
        <v>29</v>
      </c>
      <c r="C25" s="1">
        <v>45646</v>
      </c>
      <c r="D25" t="s">
        <v>252</v>
      </c>
      <c r="E25" t="s">
        <v>955</v>
      </c>
      <c r="F25">
        <v>3</v>
      </c>
      <c r="G25">
        <v>1</v>
      </c>
      <c r="H25" s="3" t="str">
        <f t="shared" si="0"/>
        <v>2024-Dec</v>
      </c>
    </row>
    <row r="26" spans="1:8">
      <c r="A26" t="s">
        <v>958</v>
      </c>
      <c r="B26" t="s">
        <v>29</v>
      </c>
      <c r="C26" s="1">
        <v>45646</v>
      </c>
      <c r="D26" t="s">
        <v>252</v>
      </c>
      <c r="E26" t="s">
        <v>959</v>
      </c>
      <c r="F26">
        <v>1</v>
      </c>
      <c r="G26">
        <v>0</v>
      </c>
      <c r="H26" s="3" t="str">
        <f t="shared" si="0"/>
        <v>2024-Dec</v>
      </c>
    </row>
    <row r="27" spans="1:8">
      <c r="A27" t="s">
        <v>958</v>
      </c>
      <c r="B27" t="s">
        <v>29</v>
      </c>
      <c r="C27" s="1">
        <v>45646</v>
      </c>
      <c r="D27" t="s">
        <v>252</v>
      </c>
      <c r="E27" t="s">
        <v>960</v>
      </c>
      <c r="F27">
        <v>1</v>
      </c>
      <c r="G27">
        <v>1</v>
      </c>
      <c r="H27" s="3" t="str">
        <f t="shared" si="0"/>
        <v>2024-Dec</v>
      </c>
    </row>
    <row r="28" spans="1:8">
      <c r="A28" t="s">
        <v>958</v>
      </c>
      <c r="B28" t="s">
        <v>29</v>
      </c>
      <c r="C28" s="1">
        <v>45646</v>
      </c>
      <c r="D28" t="s">
        <v>252</v>
      </c>
      <c r="E28" t="s">
        <v>961</v>
      </c>
      <c r="F28">
        <v>3</v>
      </c>
      <c r="G28">
        <v>2</v>
      </c>
      <c r="H28" s="3" t="str">
        <f t="shared" si="0"/>
        <v>2024-Dec</v>
      </c>
    </row>
    <row r="29" spans="1:8">
      <c r="A29" t="s">
        <v>962</v>
      </c>
      <c r="B29" t="s">
        <v>29</v>
      </c>
      <c r="C29" s="1">
        <v>45643</v>
      </c>
      <c r="D29" t="s">
        <v>963</v>
      </c>
      <c r="E29" t="s">
        <v>953</v>
      </c>
      <c r="F29">
        <v>1</v>
      </c>
      <c r="G29">
        <v>1</v>
      </c>
      <c r="H29" s="3" t="str">
        <f t="shared" si="0"/>
        <v>2024-Dec</v>
      </c>
    </row>
    <row r="30" spans="1:8">
      <c r="A30" t="s">
        <v>964</v>
      </c>
      <c r="B30" t="s">
        <v>29</v>
      </c>
      <c r="C30" s="1">
        <v>45643</v>
      </c>
      <c r="D30" t="s">
        <v>965</v>
      </c>
      <c r="E30" t="s">
        <v>929</v>
      </c>
      <c r="F30">
        <v>1</v>
      </c>
      <c r="G30">
        <v>1</v>
      </c>
      <c r="H30" s="3" t="str">
        <f t="shared" si="0"/>
        <v>2024-Dec</v>
      </c>
    </row>
    <row r="31" spans="1:8">
      <c r="A31" t="s">
        <v>966</v>
      </c>
      <c r="B31" t="s">
        <v>29</v>
      </c>
      <c r="C31" s="1">
        <v>45643</v>
      </c>
      <c r="D31" t="s">
        <v>326</v>
      </c>
      <c r="E31" t="s">
        <v>929</v>
      </c>
      <c r="F31">
        <v>1</v>
      </c>
      <c r="G31">
        <v>1</v>
      </c>
      <c r="H31" s="3" t="str">
        <f t="shared" si="0"/>
        <v>2024-Dec</v>
      </c>
    </row>
    <row r="32" spans="1:8">
      <c r="A32" t="s">
        <v>967</v>
      </c>
      <c r="B32" t="s">
        <v>29</v>
      </c>
      <c r="C32" s="1">
        <v>45643</v>
      </c>
      <c r="D32" t="s">
        <v>968</v>
      </c>
      <c r="E32" t="s">
        <v>929</v>
      </c>
      <c r="F32">
        <v>2</v>
      </c>
      <c r="G32">
        <v>3</v>
      </c>
      <c r="H32" s="3" t="str">
        <f t="shared" si="0"/>
        <v>2024-Dec</v>
      </c>
    </row>
    <row r="33" spans="1:8">
      <c r="A33" t="s">
        <v>969</v>
      </c>
      <c r="B33" t="s">
        <v>29</v>
      </c>
      <c r="C33" s="1">
        <v>45643</v>
      </c>
      <c r="D33" t="s">
        <v>970</v>
      </c>
      <c r="E33" t="s">
        <v>929</v>
      </c>
      <c r="F33">
        <v>31</v>
      </c>
      <c r="G33">
        <v>0</v>
      </c>
      <c r="H33" s="3" t="str">
        <f t="shared" si="0"/>
        <v>2024-Dec</v>
      </c>
    </row>
    <row r="34" spans="1:8">
      <c r="A34" t="s">
        <v>969</v>
      </c>
      <c r="B34" t="s">
        <v>29</v>
      </c>
      <c r="C34" s="1">
        <v>45643</v>
      </c>
      <c r="D34" t="s">
        <v>970</v>
      </c>
      <c r="E34" t="s">
        <v>953</v>
      </c>
      <c r="F34">
        <v>9</v>
      </c>
      <c r="G34">
        <v>1</v>
      </c>
      <c r="H34" s="3" t="str">
        <f t="shared" si="0"/>
        <v>2024-Dec</v>
      </c>
    </row>
    <row r="35" spans="1:8">
      <c r="A35" t="s">
        <v>969</v>
      </c>
      <c r="B35" t="s">
        <v>29</v>
      </c>
      <c r="C35" s="1">
        <v>45643</v>
      </c>
      <c r="D35" t="s">
        <v>970</v>
      </c>
      <c r="E35" t="s">
        <v>954</v>
      </c>
      <c r="F35">
        <v>3</v>
      </c>
      <c r="G35">
        <v>0</v>
      </c>
      <c r="H35" s="3" t="str">
        <f t="shared" si="0"/>
        <v>2024-Dec</v>
      </c>
    </row>
    <row r="36" spans="1:8">
      <c r="A36" t="s">
        <v>969</v>
      </c>
      <c r="B36" t="s">
        <v>29</v>
      </c>
      <c r="C36" s="1">
        <v>45643</v>
      </c>
      <c r="D36" t="s">
        <v>970</v>
      </c>
      <c r="E36" t="s">
        <v>955</v>
      </c>
      <c r="F36">
        <v>5</v>
      </c>
      <c r="G36">
        <v>1</v>
      </c>
      <c r="H36" s="3" t="str">
        <f t="shared" si="0"/>
        <v>2024-Dec</v>
      </c>
    </row>
    <row r="37" spans="1:8">
      <c r="A37" t="s">
        <v>969</v>
      </c>
      <c r="B37" t="s">
        <v>29</v>
      </c>
      <c r="C37" s="1">
        <v>45643</v>
      </c>
      <c r="D37" t="s">
        <v>970</v>
      </c>
      <c r="E37" t="s">
        <v>959</v>
      </c>
      <c r="F37">
        <v>4</v>
      </c>
      <c r="G37">
        <v>1</v>
      </c>
      <c r="H37" s="3" t="str">
        <f t="shared" si="0"/>
        <v>2024-Dec</v>
      </c>
    </row>
    <row r="38" spans="1:8">
      <c r="A38" t="s">
        <v>969</v>
      </c>
      <c r="B38" t="s">
        <v>29</v>
      </c>
      <c r="C38" s="1">
        <v>45643</v>
      </c>
      <c r="D38" t="s">
        <v>970</v>
      </c>
      <c r="E38" t="s">
        <v>960</v>
      </c>
      <c r="F38">
        <v>1</v>
      </c>
      <c r="G38">
        <v>1</v>
      </c>
      <c r="H38" s="3" t="str">
        <f t="shared" si="0"/>
        <v>2024-Dec</v>
      </c>
    </row>
    <row r="39" spans="1:8">
      <c r="A39" t="s">
        <v>969</v>
      </c>
      <c r="B39" t="s">
        <v>29</v>
      </c>
      <c r="C39" s="1">
        <v>45643</v>
      </c>
      <c r="D39" t="s">
        <v>970</v>
      </c>
      <c r="E39" t="s">
        <v>961</v>
      </c>
      <c r="F39">
        <v>4</v>
      </c>
      <c r="G39">
        <v>2</v>
      </c>
      <c r="H39" s="3" t="str">
        <f t="shared" si="0"/>
        <v>2024-Dec</v>
      </c>
    </row>
    <row r="40" spans="1:8">
      <c r="A40" t="s">
        <v>971</v>
      </c>
      <c r="B40" t="s">
        <v>264</v>
      </c>
      <c r="C40" s="1">
        <v>45607</v>
      </c>
      <c r="D40" t="s">
        <v>972</v>
      </c>
      <c r="E40" t="s">
        <v>929</v>
      </c>
      <c r="F40">
        <v>112</v>
      </c>
      <c r="G40">
        <v>109</v>
      </c>
      <c r="H40" s="3" t="str">
        <f t="shared" si="0"/>
        <v>2024-Nov</v>
      </c>
    </row>
    <row r="41" spans="1:8">
      <c r="A41" t="s">
        <v>971</v>
      </c>
      <c r="B41" t="s">
        <v>264</v>
      </c>
      <c r="C41" s="1">
        <v>45607</v>
      </c>
      <c r="D41" t="s">
        <v>972</v>
      </c>
      <c r="E41" t="s">
        <v>953</v>
      </c>
      <c r="F41">
        <v>2</v>
      </c>
      <c r="G41">
        <v>1</v>
      </c>
      <c r="H41" s="3" t="str">
        <f t="shared" si="0"/>
        <v>2024-Nov</v>
      </c>
    </row>
    <row r="42" spans="1:8">
      <c r="A42" t="s">
        <v>971</v>
      </c>
      <c r="B42" t="s">
        <v>264</v>
      </c>
      <c r="C42" s="1">
        <v>45607</v>
      </c>
      <c r="D42" t="s">
        <v>972</v>
      </c>
      <c r="E42" t="s">
        <v>973</v>
      </c>
      <c r="F42">
        <v>11</v>
      </c>
      <c r="G42">
        <v>4</v>
      </c>
      <c r="H42" s="3" t="str">
        <f t="shared" si="0"/>
        <v>2024-Nov</v>
      </c>
    </row>
    <row r="43" spans="1:8">
      <c r="A43" t="s">
        <v>971</v>
      </c>
      <c r="B43" t="s">
        <v>264</v>
      </c>
      <c r="C43" s="1">
        <v>45607</v>
      </c>
      <c r="D43" t="s">
        <v>972</v>
      </c>
      <c r="E43" t="s">
        <v>954</v>
      </c>
      <c r="F43">
        <v>1</v>
      </c>
      <c r="G43">
        <v>0</v>
      </c>
      <c r="H43" s="3" t="str">
        <f t="shared" si="0"/>
        <v>2024-Nov</v>
      </c>
    </row>
    <row r="44" spans="1:8">
      <c r="A44" t="s">
        <v>971</v>
      </c>
      <c r="B44" t="s">
        <v>264</v>
      </c>
      <c r="C44" s="1">
        <v>45607</v>
      </c>
      <c r="D44" t="s">
        <v>972</v>
      </c>
      <c r="E44" t="s">
        <v>974</v>
      </c>
      <c r="F44">
        <v>1</v>
      </c>
      <c r="G44">
        <v>0</v>
      </c>
      <c r="H44" s="3" t="str">
        <f t="shared" si="0"/>
        <v>2024-Nov</v>
      </c>
    </row>
    <row r="45" spans="1:8">
      <c r="A45" t="s">
        <v>971</v>
      </c>
      <c r="B45" t="s">
        <v>264</v>
      </c>
      <c r="C45" s="1">
        <v>45607</v>
      </c>
      <c r="D45" t="s">
        <v>972</v>
      </c>
      <c r="E45" t="s">
        <v>955</v>
      </c>
      <c r="F45">
        <v>1</v>
      </c>
      <c r="G45">
        <v>1</v>
      </c>
      <c r="H45" s="3" t="str">
        <f t="shared" si="0"/>
        <v>2024-Nov</v>
      </c>
    </row>
    <row r="46" spans="1:8">
      <c r="A46" t="s">
        <v>971</v>
      </c>
      <c r="B46" t="s">
        <v>264</v>
      </c>
      <c r="C46" s="1">
        <v>45607</v>
      </c>
      <c r="D46" t="s">
        <v>972</v>
      </c>
      <c r="E46" t="s">
        <v>975</v>
      </c>
      <c r="F46">
        <v>1</v>
      </c>
      <c r="G46">
        <v>0</v>
      </c>
      <c r="H46" s="3" t="str">
        <f t="shared" si="0"/>
        <v>2024-Nov</v>
      </c>
    </row>
    <row r="47" spans="1:8">
      <c r="A47" t="s">
        <v>976</v>
      </c>
      <c r="B47" t="s">
        <v>8</v>
      </c>
      <c r="C47" s="1">
        <v>45538</v>
      </c>
      <c r="D47" t="s">
        <v>977</v>
      </c>
      <c r="E47" t="s">
        <v>929</v>
      </c>
      <c r="F47">
        <v>1</v>
      </c>
      <c r="G47">
        <v>1</v>
      </c>
      <c r="H47" s="3" t="str">
        <f t="shared" si="0"/>
        <v>2024-Sep</v>
      </c>
    </row>
    <row r="48" spans="1:8">
      <c r="A48" t="s">
        <v>978</v>
      </c>
      <c r="B48" t="s">
        <v>8</v>
      </c>
      <c r="C48" s="1">
        <v>45509</v>
      </c>
      <c r="D48" t="s">
        <v>979</v>
      </c>
      <c r="E48" t="s">
        <v>980</v>
      </c>
      <c r="F48">
        <v>21</v>
      </c>
      <c r="G48">
        <v>12</v>
      </c>
      <c r="H48" s="3" t="str">
        <f t="shared" si="0"/>
        <v>2024-Aug</v>
      </c>
    </row>
    <row r="49" spans="1:8">
      <c r="A49" t="s">
        <v>981</v>
      </c>
      <c r="B49" t="s">
        <v>8</v>
      </c>
      <c r="C49" s="1">
        <v>45502</v>
      </c>
      <c r="D49" t="s">
        <v>982</v>
      </c>
      <c r="E49" t="s">
        <v>983</v>
      </c>
      <c r="F49">
        <v>9</v>
      </c>
      <c r="G49">
        <v>23</v>
      </c>
      <c r="H49" s="3" t="str">
        <f t="shared" si="0"/>
        <v>2024-Jul</v>
      </c>
    </row>
    <row r="50" spans="1:8">
      <c r="A50" t="s">
        <v>984</v>
      </c>
      <c r="B50" t="s">
        <v>477</v>
      </c>
      <c r="C50" s="1">
        <v>45491</v>
      </c>
      <c r="D50" t="s">
        <v>985</v>
      </c>
      <c r="E50" t="s">
        <v>986</v>
      </c>
      <c r="F50">
        <v>6</v>
      </c>
      <c r="G50">
        <v>1</v>
      </c>
      <c r="H50" s="3" t="str">
        <f t="shared" si="0"/>
        <v>2024-Jul</v>
      </c>
    </row>
    <row r="51" spans="1:8">
      <c r="A51" t="s">
        <v>987</v>
      </c>
      <c r="B51" t="s">
        <v>8</v>
      </c>
      <c r="C51" s="1">
        <v>45476</v>
      </c>
      <c r="D51" t="s">
        <v>988</v>
      </c>
      <c r="E51" t="s">
        <v>989</v>
      </c>
      <c r="F51">
        <v>1</v>
      </c>
      <c r="G51">
        <v>1</v>
      </c>
      <c r="H51" s="3" t="str">
        <f t="shared" si="0"/>
        <v>2024-Jul</v>
      </c>
    </row>
    <row r="52" spans="1:8">
      <c r="A52" t="s">
        <v>990</v>
      </c>
      <c r="B52" t="s">
        <v>835</v>
      </c>
      <c r="C52" s="1">
        <v>45470</v>
      </c>
      <c r="D52" t="s">
        <v>991</v>
      </c>
      <c r="E52" t="s">
        <v>992</v>
      </c>
      <c r="F52">
        <v>1</v>
      </c>
      <c r="G52">
        <v>6</v>
      </c>
      <c r="H52" s="3" t="str">
        <f t="shared" si="0"/>
        <v>2024-Jun</v>
      </c>
    </row>
    <row r="53" spans="1:8">
      <c r="A53" t="s">
        <v>990</v>
      </c>
      <c r="B53" t="s">
        <v>835</v>
      </c>
      <c r="C53" s="1">
        <v>45470</v>
      </c>
      <c r="D53" t="s">
        <v>991</v>
      </c>
      <c r="E53" t="s">
        <v>993</v>
      </c>
      <c r="F53">
        <v>6</v>
      </c>
      <c r="G53">
        <v>9</v>
      </c>
      <c r="H53" s="3" t="str">
        <f t="shared" si="0"/>
        <v>2024-Jun</v>
      </c>
    </row>
    <row r="54" spans="1:8">
      <c r="A54" t="s">
        <v>994</v>
      </c>
      <c r="B54" t="s">
        <v>835</v>
      </c>
      <c r="C54" s="1">
        <v>45469</v>
      </c>
      <c r="D54" t="s">
        <v>995</v>
      </c>
      <c r="E54" t="s">
        <v>992</v>
      </c>
      <c r="F54">
        <v>2</v>
      </c>
      <c r="G54">
        <v>2</v>
      </c>
      <c r="H54" s="3" t="str">
        <f t="shared" si="0"/>
        <v>2024-Jun</v>
      </c>
    </row>
    <row r="55" spans="1:8">
      <c r="A55" t="s">
        <v>994</v>
      </c>
      <c r="B55" t="s">
        <v>835</v>
      </c>
      <c r="C55" s="1">
        <v>45469</v>
      </c>
      <c r="D55" t="s">
        <v>995</v>
      </c>
      <c r="E55" t="s">
        <v>993</v>
      </c>
      <c r="F55">
        <v>10</v>
      </c>
      <c r="G55">
        <v>3</v>
      </c>
      <c r="H55" s="3" t="str">
        <f t="shared" si="0"/>
        <v>2024-Jun</v>
      </c>
    </row>
    <row r="56" spans="1:8">
      <c r="A56" t="s">
        <v>994</v>
      </c>
      <c r="B56" t="s">
        <v>835</v>
      </c>
      <c r="C56" s="1">
        <v>45469</v>
      </c>
      <c r="D56" t="s">
        <v>995</v>
      </c>
      <c r="E56" t="s">
        <v>996</v>
      </c>
      <c r="F56">
        <v>1</v>
      </c>
      <c r="G56">
        <v>1</v>
      </c>
      <c r="H56" s="3" t="str">
        <f t="shared" si="0"/>
        <v>2024-Jun</v>
      </c>
    </row>
    <row r="57" spans="1:8">
      <c r="A57" t="s">
        <v>994</v>
      </c>
      <c r="B57" t="s">
        <v>835</v>
      </c>
      <c r="C57" s="1">
        <v>45469</v>
      </c>
      <c r="D57" t="s">
        <v>995</v>
      </c>
      <c r="E57" t="s">
        <v>997</v>
      </c>
      <c r="F57">
        <v>2</v>
      </c>
      <c r="G57">
        <v>2</v>
      </c>
      <c r="H57" s="3" t="str">
        <f t="shared" si="0"/>
        <v>2024-Jun</v>
      </c>
    </row>
    <row r="58" spans="1:8">
      <c r="A58" t="s">
        <v>994</v>
      </c>
      <c r="B58" t="s">
        <v>835</v>
      </c>
      <c r="C58" s="1">
        <v>45469</v>
      </c>
      <c r="D58" t="s">
        <v>995</v>
      </c>
      <c r="E58" t="s">
        <v>998</v>
      </c>
      <c r="F58">
        <v>1</v>
      </c>
      <c r="G58">
        <v>1</v>
      </c>
      <c r="H58" s="3" t="str">
        <f t="shared" si="0"/>
        <v>2024-Jun</v>
      </c>
    </row>
    <row r="59" spans="1:8">
      <c r="A59" t="s">
        <v>994</v>
      </c>
      <c r="B59" t="s">
        <v>835</v>
      </c>
      <c r="C59" s="1">
        <v>45469</v>
      </c>
      <c r="D59" t="s">
        <v>995</v>
      </c>
      <c r="E59" t="s">
        <v>999</v>
      </c>
      <c r="F59">
        <v>2</v>
      </c>
      <c r="G59">
        <v>2</v>
      </c>
      <c r="H59" s="3" t="str">
        <f t="shared" si="0"/>
        <v>2024-Jun</v>
      </c>
    </row>
    <row r="60" spans="1:8">
      <c r="A60" t="s">
        <v>1000</v>
      </c>
      <c r="B60" t="s">
        <v>835</v>
      </c>
      <c r="C60" s="1">
        <v>45469</v>
      </c>
      <c r="D60" t="s">
        <v>1001</v>
      </c>
      <c r="E60" t="s">
        <v>1002</v>
      </c>
      <c r="F60">
        <v>3</v>
      </c>
      <c r="G60">
        <v>3</v>
      </c>
      <c r="H60" s="3" t="str">
        <f t="shared" si="0"/>
        <v>2024-Jun</v>
      </c>
    </row>
    <row r="61" spans="1:8">
      <c r="A61" t="s">
        <v>1003</v>
      </c>
      <c r="B61" t="s">
        <v>835</v>
      </c>
      <c r="C61" s="1">
        <v>45469</v>
      </c>
      <c r="D61" t="s">
        <v>1004</v>
      </c>
      <c r="E61" t="s">
        <v>992</v>
      </c>
      <c r="F61">
        <v>7</v>
      </c>
      <c r="G61">
        <v>3</v>
      </c>
      <c r="H61" s="3" t="str">
        <f t="shared" si="0"/>
        <v>2024-Jun</v>
      </c>
    </row>
    <row r="62" spans="1:8">
      <c r="A62" t="s">
        <v>1003</v>
      </c>
      <c r="B62" t="s">
        <v>835</v>
      </c>
      <c r="C62" s="1">
        <v>45469</v>
      </c>
      <c r="D62" t="s">
        <v>1004</v>
      </c>
      <c r="E62" t="s">
        <v>1002</v>
      </c>
      <c r="F62">
        <v>2</v>
      </c>
      <c r="G62">
        <v>3</v>
      </c>
      <c r="H62" s="3" t="str">
        <f t="shared" si="0"/>
        <v>2024-Jun</v>
      </c>
    </row>
    <row r="63" spans="1:8">
      <c r="A63" t="s">
        <v>1003</v>
      </c>
      <c r="B63" t="s">
        <v>835</v>
      </c>
      <c r="C63" s="1">
        <v>45469</v>
      </c>
      <c r="D63" t="s">
        <v>1004</v>
      </c>
      <c r="E63" t="s">
        <v>993</v>
      </c>
      <c r="F63">
        <v>88</v>
      </c>
      <c r="G63">
        <v>71</v>
      </c>
      <c r="H63" s="3" t="str">
        <f t="shared" si="0"/>
        <v>2024-Jun</v>
      </c>
    </row>
    <row r="64" spans="1:8">
      <c r="A64" t="s">
        <v>1003</v>
      </c>
      <c r="B64" t="s">
        <v>835</v>
      </c>
      <c r="C64" s="1">
        <v>45469</v>
      </c>
      <c r="D64" t="s">
        <v>1004</v>
      </c>
      <c r="E64" t="s">
        <v>996</v>
      </c>
      <c r="F64">
        <v>1</v>
      </c>
      <c r="G64">
        <v>1</v>
      </c>
      <c r="H64" s="3" t="str">
        <f t="shared" si="0"/>
        <v>2024-Jun</v>
      </c>
    </row>
    <row r="65" spans="1:8">
      <c r="A65" t="s">
        <v>1003</v>
      </c>
      <c r="B65" t="s">
        <v>835</v>
      </c>
      <c r="C65" s="1">
        <v>45469</v>
      </c>
      <c r="D65" t="s">
        <v>1004</v>
      </c>
      <c r="E65" t="s">
        <v>997</v>
      </c>
      <c r="F65">
        <v>5</v>
      </c>
      <c r="G65">
        <v>5</v>
      </c>
      <c r="H65" s="3" t="str">
        <f t="shared" si="0"/>
        <v>2024-Jun</v>
      </c>
    </row>
    <row r="66" spans="1:8">
      <c r="A66" t="s">
        <v>1003</v>
      </c>
      <c r="B66" t="s">
        <v>835</v>
      </c>
      <c r="C66" s="1">
        <v>45469</v>
      </c>
      <c r="D66" t="s">
        <v>1004</v>
      </c>
      <c r="E66" t="s">
        <v>998</v>
      </c>
      <c r="F66">
        <v>1</v>
      </c>
      <c r="G66">
        <v>1</v>
      </c>
      <c r="H66" s="3" t="str">
        <f t="shared" si="0"/>
        <v>2024-Jun</v>
      </c>
    </row>
    <row r="67" spans="1:8">
      <c r="A67" t="s">
        <v>1003</v>
      </c>
      <c r="B67" t="s">
        <v>835</v>
      </c>
      <c r="C67" s="1">
        <v>45469</v>
      </c>
      <c r="D67" t="s">
        <v>1004</v>
      </c>
      <c r="E67" t="s">
        <v>999</v>
      </c>
      <c r="F67">
        <v>2</v>
      </c>
      <c r="G67">
        <v>2</v>
      </c>
      <c r="H67" s="3" t="str">
        <f t="shared" ref="H67:H130" si="1">_xlfn.CONCAT(TEXT(C67,"YYYY"),"-",TEXT(C67,"MMM"))</f>
        <v>2024-Jun</v>
      </c>
    </row>
    <row r="68" spans="1:8">
      <c r="A68" t="s">
        <v>1005</v>
      </c>
      <c r="B68" t="s">
        <v>477</v>
      </c>
      <c r="C68" s="1">
        <v>45469</v>
      </c>
      <c r="D68" t="s">
        <v>1006</v>
      </c>
      <c r="E68" t="s">
        <v>1007</v>
      </c>
      <c r="F68">
        <v>32</v>
      </c>
      <c r="G68">
        <v>0</v>
      </c>
      <c r="H68" s="3" t="str">
        <f t="shared" si="1"/>
        <v>2024-Jun</v>
      </c>
    </row>
    <row r="69" spans="1:8">
      <c r="A69" t="s">
        <v>1008</v>
      </c>
      <c r="B69" t="s">
        <v>835</v>
      </c>
      <c r="C69" s="1">
        <v>45468</v>
      </c>
      <c r="D69" t="s">
        <v>1009</v>
      </c>
      <c r="E69" t="s">
        <v>1010</v>
      </c>
      <c r="F69">
        <v>1</v>
      </c>
      <c r="G69">
        <v>1</v>
      </c>
      <c r="H69" s="3" t="str">
        <f t="shared" si="1"/>
        <v>2024-Jun</v>
      </c>
    </row>
    <row r="70" spans="1:8">
      <c r="A70" t="s">
        <v>1011</v>
      </c>
      <c r="B70" t="s">
        <v>477</v>
      </c>
      <c r="C70" s="1">
        <v>45468</v>
      </c>
      <c r="D70" t="s">
        <v>1012</v>
      </c>
      <c r="E70" t="s">
        <v>1013</v>
      </c>
      <c r="F70">
        <v>7</v>
      </c>
      <c r="G70">
        <v>1</v>
      </c>
      <c r="H70" s="3" t="str">
        <f t="shared" si="1"/>
        <v>2024-Jun</v>
      </c>
    </row>
    <row r="71" spans="1:8">
      <c r="A71" t="s">
        <v>1014</v>
      </c>
      <c r="B71" t="s">
        <v>835</v>
      </c>
      <c r="C71" s="1">
        <v>45468</v>
      </c>
      <c r="D71" t="s">
        <v>1015</v>
      </c>
      <c r="E71" t="s">
        <v>1002</v>
      </c>
      <c r="F71">
        <v>1</v>
      </c>
      <c r="G71">
        <v>1</v>
      </c>
      <c r="H71" s="3" t="str">
        <f t="shared" si="1"/>
        <v>2024-Jun</v>
      </c>
    </row>
    <row r="72" spans="1:8">
      <c r="A72" t="s">
        <v>1014</v>
      </c>
      <c r="B72" t="s">
        <v>835</v>
      </c>
      <c r="C72" s="1">
        <v>45468</v>
      </c>
      <c r="D72" t="s">
        <v>1015</v>
      </c>
      <c r="E72" t="s">
        <v>1016</v>
      </c>
      <c r="F72">
        <v>3</v>
      </c>
      <c r="G72">
        <v>0</v>
      </c>
      <c r="H72" s="3" t="str">
        <f t="shared" si="1"/>
        <v>2024-Jun</v>
      </c>
    </row>
    <row r="73" spans="1:8">
      <c r="A73" t="s">
        <v>1014</v>
      </c>
      <c r="B73" t="s">
        <v>835</v>
      </c>
      <c r="C73" s="1">
        <v>45468</v>
      </c>
      <c r="D73" t="s">
        <v>1015</v>
      </c>
      <c r="E73" t="s">
        <v>1010</v>
      </c>
      <c r="F73">
        <v>1</v>
      </c>
      <c r="G73">
        <v>0</v>
      </c>
      <c r="H73" s="3" t="str">
        <f t="shared" si="1"/>
        <v>2024-Jun</v>
      </c>
    </row>
    <row r="74" spans="1:8">
      <c r="A74" s="2" t="s">
        <v>1017</v>
      </c>
      <c r="B74" t="s">
        <v>477</v>
      </c>
      <c r="C74" s="1">
        <v>45467</v>
      </c>
      <c r="D74" t="s">
        <v>1018</v>
      </c>
      <c r="E74" t="s">
        <v>1019</v>
      </c>
      <c r="F74">
        <v>2</v>
      </c>
      <c r="G74">
        <v>2</v>
      </c>
      <c r="H74" s="3" t="str">
        <f t="shared" si="1"/>
        <v>2024-Jun</v>
      </c>
    </row>
    <row r="75" spans="1:8">
      <c r="A75" t="s">
        <v>1020</v>
      </c>
      <c r="B75" t="s">
        <v>835</v>
      </c>
      <c r="C75" s="1">
        <v>45467</v>
      </c>
      <c r="D75" t="s">
        <v>1021</v>
      </c>
      <c r="E75" t="s">
        <v>986</v>
      </c>
      <c r="F75">
        <v>2</v>
      </c>
      <c r="G75">
        <v>2</v>
      </c>
      <c r="H75" s="3" t="str">
        <f t="shared" si="1"/>
        <v>2024-Jun</v>
      </c>
    </row>
    <row r="76" spans="1:8">
      <c r="A76" t="s">
        <v>1022</v>
      </c>
      <c r="B76" t="s">
        <v>477</v>
      </c>
      <c r="C76" s="1">
        <v>45464</v>
      </c>
      <c r="D76" t="s">
        <v>1023</v>
      </c>
      <c r="E76" t="s">
        <v>1024</v>
      </c>
      <c r="F76">
        <v>2</v>
      </c>
      <c r="G76">
        <v>0</v>
      </c>
      <c r="H76" s="3" t="str">
        <f t="shared" si="1"/>
        <v>2024-Jun</v>
      </c>
    </row>
    <row r="77" spans="1:8">
      <c r="A77" t="s">
        <v>1022</v>
      </c>
      <c r="B77" t="s">
        <v>477</v>
      </c>
      <c r="C77" s="1">
        <v>45464</v>
      </c>
      <c r="D77" t="s">
        <v>1023</v>
      </c>
      <c r="E77" t="s">
        <v>1025</v>
      </c>
      <c r="F77">
        <v>1</v>
      </c>
      <c r="G77">
        <v>0</v>
      </c>
      <c r="H77" s="3" t="str">
        <f t="shared" si="1"/>
        <v>2024-Jun</v>
      </c>
    </row>
    <row r="78" spans="1:8">
      <c r="A78" t="s">
        <v>1022</v>
      </c>
      <c r="B78" t="s">
        <v>477</v>
      </c>
      <c r="C78" s="1">
        <v>45464</v>
      </c>
      <c r="D78" t="s">
        <v>1023</v>
      </c>
      <c r="E78" t="s">
        <v>1026</v>
      </c>
      <c r="F78">
        <v>1</v>
      </c>
      <c r="G78">
        <v>0</v>
      </c>
      <c r="H78" s="3" t="str">
        <f t="shared" si="1"/>
        <v>2024-Jun</v>
      </c>
    </row>
    <row r="79" spans="1:8">
      <c r="A79" t="s">
        <v>1027</v>
      </c>
      <c r="B79" t="s">
        <v>477</v>
      </c>
      <c r="C79" s="1">
        <v>45464</v>
      </c>
      <c r="D79" t="s">
        <v>1028</v>
      </c>
      <c r="E79" t="s">
        <v>1029</v>
      </c>
      <c r="F79">
        <v>1</v>
      </c>
      <c r="G79">
        <v>0</v>
      </c>
      <c r="H79" s="3" t="str">
        <f t="shared" si="1"/>
        <v>2024-Jun</v>
      </c>
    </row>
    <row r="80" spans="1:8">
      <c r="A80" t="s">
        <v>1027</v>
      </c>
      <c r="B80" t="s">
        <v>477</v>
      </c>
      <c r="C80" s="1">
        <v>45464</v>
      </c>
      <c r="D80" t="s">
        <v>1028</v>
      </c>
      <c r="E80" t="s">
        <v>999</v>
      </c>
      <c r="F80">
        <v>3</v>
      </c>
      <c r="G80">
        <v>2</v>
      </c>
      <c r="H80" s="3" t="str">
        <f t="shared" si="1"/>
        <v>2024-Jun</v>
      </c>
    </row>
    <row r="81" spans="1:8">
      <c r="A81" t="s">
        <v>1030</v>
      </c>
      <c r="B81" t="s">
        <v>835</v>
      </c>
      <c r="C81" s="1">
        <v>45464</v>
      </c>
      <c r="D81" t="s">
        <v>1031</v>
      </c>
      <c r="E81" t="s">
        <v>986</v>
      </c>
      <c r="F81">
        <v>14</v>
      </c>
      <c r="G81">
        <v>6</v>
      </c>
      <c r="H81" s="3" t="str">
        <f t="shared" si="1"/>
        <v>2024-Jun</v>
      </c>
    </row>
    <row r="82" spans="1:8">
      <c r="A82" t="s">
        <v>1032</v>
      </c>
      <c r="B82" t="s">
        <v>835</v>
      </c>
      <c r="C82" s="1">
        <v>45463</v>
      </c>
      <c r="D82" t="s">
        <v>1033</v>
      </c>
      <c r="E82" t="s">
        <v>986</v>
      </c>
      <c r="F82">
        <v>18</v>
      </c>
      <c r="G82">
        <v>2</v>
      </c>
      <c r="H82" s="3" t="str">
        <f t="shared" si="1"/>
        <v>2024-Jun</v>
      </c>
    </row>
    <row r="83" spans="1:8">
      <c r="A83" t="s">
        <v>1034</v>
      </c>
      <c r="B83" t="s">
        <v>477</v>
      </c>
      <c r="C83" s="1">
        <v>45456</v>
      </c>
      <c r="D83" t="s">
        <v>1035</v>
      </c>
      <c r="E83" t="s">
        <v>1007</v>
      </c>
      <c r="F83">
        <v>1</v>
      </c>
      <c r="G83">
        <v>1</v>
      </c>
      <c r="H83" s="3" t="str">
        <f t="shared" si="1"/>
        <v>2024-Jun</v>
      </c>
    </row>
    <row r="84" spans="1:8">
      <c r="A84" t="s">
        <v>1036</v>
      </c>
      <c r="B84" t="s">
        <v>477</v>
      </c>
      <c r="C84" s="1">
        <v>45455</v>
      </c>
      <c r="D84" t="s">
        <v>1037</v>
      </c>
      <c r="E84" t="s">
        <v>1038</v>
      </c>
      <c r="F84">
        <v>6</v>
      </c>
      <c r="G84">
        <v>0</v>
      </c>
      <c r="H84" s="3" t="str">
        <f t="shared" si="1"/>
        <v>2024-Jun</v>
      </c>
    </row>
    <row r="85" spans="1:8">
      <c r="A85" t="s">
        <v>1039</v>
      </c>
      <c r="B85" t="s">
        <v>477</v>
      </c>
      <c r="C85" s="1">
        <v>45454</v>
      </c>
      <c r="D85" t="s">
        <v>1040</v>
      </c>
      <c r="E85" t="s">
        <v>1007</v>
      </c>
      <c r="F85">
        <v>43</v>
      </c>
      <c r="G85">
        <v>28</v>
      </c>
      <c r="H85" s="3" t="str">
        <f t="shared" si="1"/>
        <v>2024-Jun</v>
      </c>
    </row>
    <row r="86" spans="1:8">
      <c r="A86" t="s">
        <v>1041</v>
      </c>
      <c r="B86" t="s">
        <v>477</v>
      </c>
      <c r="C86" s="1">
        <v>45453</v>
      </c>
      <c r="D86" t="s">
        <v>1042</v>
      </c>
      <c r="E86" t="s">
        <v>1007</v>
      </c>
      <c r="F86">
        <v>15</v>
      </c>
      <c r="G86">
        <v>4</v>
      </c>
      <c r="H86" s="3" t="str">
        <f t="shared" si="1"/>
        <v>2024-Jun</v>
      </c>
    </row>
    <row r="87" spans="1:8">
      <c r="A87" t="s">
        <v>1041</v>
      </c>
      <c r="B87" t="s">
        <v>477</v>
      </c>
      <c r="C87" s="1">
        <v>45453</v>
      </c>
      <c r="D87" t="s">
        <v>1042</v>
      </c>
      <c r="E87" t="s">
        <v>1043</v>
      </c>
      <c r="F87">
        <v>7</v>
      </c>
      <c r="G87">
        <v>1</v>
      </c>
      <c r="H87" s="3" t="str">
        <f t="shared" si="1"/>
        <v>2024-Jun</v>
      </c>
    </row>
    <row r="88" spans="1:8">
      <c r="A88" t="s">
        <v>1041</v>
      </c>
      <c r="B88" t="s">
        <v>477</v>
      </c>
      <c r="C88" s="1">
        <v>45453</v>
      </c>
      <c r="D88" t="s">
        <v>1042</v>
      </c>
      <c r="E88" t="s">
        <v>1044</v>
      </c>
      <c r="F88">
        <v>35</v>
      </c>
      <c r="G88">
        <v>2</v>
      </c>
      <c r="H88" s="3" t="str">
        <f t="shared" si="1"/>
        <v>2024-Jun</v>
      </c>
    </row>
    <row r="89" spans="1:8">
      <c r="A89" t="s">
        <v>1045</v>
      </c>
      <c r="B89" t="s">
        <v>835</v>
      </c>
      <c r="C89" s="1">
        <v>45453</v>
      </c>
      <c r="D89" t="s">
        <v>1046</v>
      </c>
      <c r="E89" t="s">
        <v>993</v>
      </c>
      <c r="F89">
        <v>4</v>
      </c>
      <c r="G89">
        <v>4</v>
      </c>
      <c r="H89" s="3" t="str">
        <f t="shared" si="1"/>
        <v>2024-Jun</v>
      </c>
    </row>
    <row r="90" spans="1:8">
      <c r="A90" t="s">
        <v>1045</v>
      </c>
      <c r="B90" t="s">
        <v>835</v>
      </c>
      <c r="C90" s="1">
        <v>45453</v>
      </c>
      <c r="D90" t="s">
        <v>1046</v>
      </c>
      <c r="E90" t="s">
        <v>986</v>
      </c>
      <c r="F90">
        <v>2</v>
      </c>
      <c r="G90">
        <v>2</v>
      </c>
      <c r="H90" s="3" t="str">
        <f t="shared" si="1"/>
        <v>2024-Jun</v>
      </c>
    </row>
    <row r="91" spans="1:8">
      <c r="A91" t="s">
        <v>1045</v>
      </c>
      <c r="B91" t="s">
        <v>835</v>
      </c>
      <c r="C91" s="1">
        <v>45453</v>
      </c>
      <c r="D91" t="s">
        <v>1046</v>
      </c>
      <c r="E91" t="s">
        <v>1047</v>
      </c>
      <c r="F91">
        <v>1</v>
      </c>
      <c r="G91">
        <v>1</v>
      </c>
      <c r="H91" s="3" t="str">
        <f t="shared" si="1"/>
        <v>2024-Jun</v>
      </c>
    </row>
    <row r="92" spans="1:8">
      <c r="A92" t="s">
        <v>1045</v>
      </c>
      <c r="B92" t="s">
        <v>835</v>
      </c>
      <c r="C92" s="1">
        <v>45453</v>
      </c>
      <c r="D92" t="s">
        <v>1046</v>
      </c>
      <c r="E92" t="s">
        <v>997</v>
      </c>
      <c r="F92">
        <v>6</v>
      </c>
      <c r="G92">
        <v>6</v>
      </c>
      <c r="H92" s="3" t="str">
        <f t="shared" si="1"/>
        <v>2024-Jun</v>
      </c>
    </row>
    <row r="93" spans="1:8">
      <c r="A93" t="s">
        <v>1048</v>
      </c>
      <c r="B93" t="s">
        <v>835</v>
      </c>
      <c r="C93" s="1">
        <v>45449</v>
      </c>
      <c r="D93" t="s">
        <v>1049</v>
      </c>
      <c r="E93" t="s">
        <v>1038</v>
      </c>
      <c r="F93">
        <v>1</v>
      </c>
      <c r="G93">
        <v>1</v>
      </c>
      <c r="H93" s="3" t="str">
        <f t="shared" si="1"/>
        <v>2024-Jun</v>
      </c>
    </row>
    <row r="94" spans="1:8">
      <c r="A94" t="s">
        <v>1050</v>
      </c>
      <c r="B94" t="s">
        <v>835</v>
      </c>
      <c r="C94" s="1">
        <v>45449</v>
      </c>
      <c r="D94" t="s">
        <v>1051</v>
      </c>
      <c r="E94" t="s">
        <v>1002</v>
      </c>
      <c r="F94">
        <v>1</v>
      </c>
      <c r="G94">
        <v>1</v>
      </c>
      <c r="H94" s="3" t="str">
        <f t="shared" si="1"/>
        <v>2024-Jun</v>
      </c>
    </row>
    <row r="95" spans="1:8">
      <c r="A95" t="s">
        <v>1050</v>
      </c>
      <c r="B95" t="s">
        <v>835</v>
      </c>
      <c r="C95" s="1">
        <v>45449</v>
      </c>
      <c r="D95" t="s">
        <v>1051</v>
      </c>
      <c r="E95" t="s">
        <v>1038</v>
      </c>
      <c r="F95">
        <v>3</v>
      </c>
      <c r="G95">
        <v>1</v>
      </c>
      <c r="H95" s="3" t="str">
        <f t="shared" si="1"/>
        <v>2024-Jun</v>
      </c>
    </row>
    <row r="96" spans="1:8">
      <c r="A96" t="s">
        <v>1050</v>
      </c>
      <c r="B96" t="s">
        <v>835</v>
      </c>
      <c r="C96" s="1">
        <v>45449</v>
      </c>
      <c r="D96" t="s">
        <v>1051</v>
      </c>
      <c r="E96" t="s">
        <v>1052</v>
      </c>
      <c r="F96">
        <v>16</v>
      </c>
      <c r="G96">
        <v>0</v>
      </c>
      <c r="H96" s="3" t="str">
        <f t="shared" si="1"/>
        <v>2024-Jun</v>
      </c>
    </row>
    <row r="97" spans="1:8">
      <c r="A97" t="s">
        <v>1053</v>
      </c>
      <c r="B97" t="s">
        <v>8</v>
      </c>
      <c r="C97" s="1">
        <v>45448</v>
      </c>
      <c r="D97" t="s">
        <v>1054</v>
      </c>
      <c r="E97" t="s">
        <v>1055</v>
      </c>
      <c r="F97">
        <v>1</v>
      </c>
      <c r="G97">
        <v>1</v>
      </c>
      <c r="H97" s="3" t="str">
        <f t="shared" si="1"/>
        <v>2024-Jun</v>
      </c>
    </row>
    <row r="98" spans="1:8">
      <c r="A98" t="s">
        <v>1053</v>
      </c>
      <c r="B98" t="s">
        <v>8</v>
      </c>
      <c r="C98" s="1">
        <v>45448</v>
      </c>
      <c r="D98" t="s">
        <v>1054</v>
      </c>
      <c r="E98" t="s">
        <v>1056</v>
      </c>
      <c r="F98">
        <v>2</v>
      </c>
      <c r="G98">
        <v>1</v>
      </c>
      <c r="H98" s="3" t="str">
        <f t="shared" si="1"/>
        <v>2024-Jun</v>
      </c>
    </row>
    <row r="99" spans="1:8">
      <c r="A99" t="s">
        <v>1057</v>
      </c>
      <c r="B99" t="s">
        <v>835</v>
      </c>
      <c r="C99" s="1">
        <v>45448</v>
      </c>
      <c r="D99" t="s">
        <v>1058</v>
      </c>
      <c r="E99" t="s">
        <v>1038</v>
      </c>
      <c r="F99">
        <v>4</v>
      </c>
      <c r="G99">
        <v>0</v>
      </c>
      <c r="H99" s="3" t="str">
        <f t="shared" si="1"/>
        <v>2024-Jun</v>
      </c>
    </row>
    <row r="100" spans="1:8">
      <c r="A100" t="s">
        <v>1059</v>
      </c>
      <c r="B100" t="s">
        <v>835</v>
      </c>
      <c r="C100" s="1">
        <v>45442</v>
      </c>
      <c r="D100" t="s">
        <v>1060</v>
      </c>
      <c r="E100" t="s">
        <v>986</v>
      </c>
      <c r="F100">
        <v>19</v>
      </c>
      <c r="G100">
        <v>69</v>
      </c>
      <c r="H100" s="3" t="str">
        <f t="shared" si="1"/>
        <v>2024-May</v>
      </c>
    </row>
    <row r="101" spans="1:8">
      <c r="A101" t="s">
        <v>1061</v>
      </c>
      <c r="B101" t="s">
        <v>835</v>
      </c>
      <c r="C101" s="1">
        <v>45442</v>
      </c>
      <c r="D101" t="s">
        <v>1062</v>
      </c>
      <c r="E101" t="s">
        <v>986</v>
      </c>
      <c r="F101">
        <v>0</v>
      </c>
      <c r="G101">
        <v>1</v>
      </c>
      <c r="H101" s="3" t="str">
        <f t="shared" si="1"/>
        <v>2024-May</v>
      </c>
    </row>
    <row r="102" spans="1:8">
      <c r="A102" t="s">
        <v>1063</v>
      </c>
      <c r="B102" t="s">
        <v>477</v>
      </c>
      <c r="C102" s="1">
        <v>45439</v>
      </c>
      <c r="D102" t="s">
        <v>1064</v>
      </c>
      <c r="E102" t="s">
        <v>1065</v>
      </c>
      <c r="F102">
        <v>1</v>
      </c>
      <c r="G102">
        <v>0</v>
      </c>
      <c r="H102" s="3" t="str">
        <f t="shared" si="1"/>
        <v>2024-May</v>
      </c>
    </row>
    <row r="103" spans="1:8">
      <c r="A103" t="s">
        <v>1063</v>
      </c>
      <c r="B103" t="s">
        <v>477</v>
      </c>
      <c r="C103" s="1">
        <v>45439</v>
      </c>
      <c r="D103" t="s">
        <v>1064</v>
      </c>
      <c r="E103" t="s">
        <v>1038</v>
      </c>
      <c r="F103">
        <v>1</v>
      </c>
      <c r="G103">
        <v>0</v>
      </c>
      <c r="H103" s="3" t="str">
        <f t="shared" si="1"/>
        <v>2024-May</v>
      </c>
    </row>
    <row r="104" spans="1:8">
      <c r="A104" t="s">
        <v>1066</v>
      </c>
      <c r="B104" t="s">
        <v>835</v>
      </c>
      <c r="C104" s="1">
        <v>45439</v>
      </c>
      <c r="D104" t="s">
        <v>1067</v>
      </c>
      <c r="E104" t="s">
        <v>986</v>
      </c>
      <c r="F104">
        <v>5</v>
      </c>
      <c r="G104">
        <v>1</v>
      </c>
      <c r="H104" s="3" t="str">
        <f t="shared" si="1"/>
        <v>2024-May</v>
      </c>
    </row>
    <row r="105" spans="1:8">
      <c r="A105" t="s">
        <v>1068</v>
      </c>
      <c r="B105" t="s">
        <v>835</v>
      </c>
      <c r="C105" s="1">
        <v>45439</v>
      </c>
      <c r="D105" t="s">
        <v>1069</v>
      </c>
      <c r="E105" t="s">
        <v>986</v>
      </c>
      <c r="F105">
        <v>14</v>
      </c>
      <c r="G105">
        <v>9</v>
      </c>
      <c r="H105" s="3" t="str">
        <f t="shared" si="1"/>
        <v>2024-May</v>
      </c>
    </row>
    <row r="106" spans="1:8">
      <c r="A106" t="s">
        <v>1070</v>
      </c>
      <c r="B106" t="s">
        <v>835</v>
      </c>
      <c r="C106" s="1">
        <v>45435</v>
      </c>
      <c r="D106" t="s">
        <v>1071</v>
      </c>
      <c r="E106" t="s">
        <v>1065</v>
      </c>
      <c r="F106">
        <v>1</v>
      </c>
      <c r="G106">
        <v>1</v>
      </c>
      <c r="H106" s="3" t="str">
        <f t="shared" si="1"/>
        <v>2024-May</v>
      </c>
    </row>
    <row r="107" spans="1:8">
      <c r="A107" t="s">
        <v>1070</v>
      </c>
      <c r="B107" t="s">
        <v>835</v>
      </c>
      <c r="C107" s="1">
        <v>45435</v>
      </c>
      <c r="D107" t="s">
        <v>1071</v>
      </c>
      <c r="E107" t="s">
        <v>986</v>
      </c>
      <c r="F107">
        <v>61</v>
      </c>
      <c r="G107">
        <v>55</v>
      </c>
      <c r="H107" s="3" t="str">
        <f t="shared" si="1"/>
        <v>2024-May</v>
      </c>
    </row>
    <row r="108" spans="1:8">
      <c r="A108" t="s">
        <v>1072</v>
      </c>
      <c r="B108" t="s">
        <v>477</v>
      </c>
      <c r="C108" s="1">
        <v>45435</v>
      </c>
      <c r="D108" t="s">
        <v>1073</v>
      </c>
      <c r="E108" t="s">
        <v>1065</v>
      </c>
      <c r="F108">
        <v>1</v>
      </c>
      <c r="G108">
        <v>0</v>
      </c>
      <c r="H108" s="3" t="str">
        <f t="shared" si="1"/>
        <v>2024-May</v>
      </c>
    </row>
    <row r="109" spans="1:8">
      <c r="A109" t="s">
        <v>1074</v>
      </c>
      <c r="B109" t="s">
        <v>835</v>
      </c>
      <c r="C109" s="1">
        <v>45435</v>
      </c>
      <c r="D109" t="s">
        <v>1075</v>
      </c>
      <c r="E109" t="s">
        <v>986</v>
      </c>
      <c r="F109">
        <v>41</v>
      </c>
      <c r="G109">
        <v>38</v>
      </c>
      <c r="H109" s="3" t="str">
        <f t="shared" si="1"/>
        <v>2024-May</v>
      </c>
    </row>
    <row r="110" spans="1:8">
      <c r="A110" t="s">
        <v>1074</v>
      </c>
      <c r="B110" t="s">
        <v>835</v>
      </c>
      <c r="C110" s="1">
        <v>45435</v>
      </c>
      <c r="D110" t="s">
        <v>1075</v>
      </c>
      <c r="E110" t="s">
        <v>1076</v>
      </c>
      <c r="F110">
        <v>2</v>
      </c>
      <c r="G110">
        <v>1</v>
      </c>
      <c r="H110" s="3" t="str">
        <f t="shared" si="1"/>
        <v>2024-May</v>
      </c>
    </row>
    <row r="111" spans="1:8">
      <c r="A111" t="s">
        <v>1077</v>
      </c>
      <c r="B111" t="s">
        <v>477</v>
      </c>
      <c r="C111" s="1">
        <v>45434</v>
      </c>
      <c r="D111" t="s">
        <v>1078</v>
      </c>
      <c r="E111" t="s">
        <v>1079</v>
      </c>
      <c r="F111">
        <v>1</v>
      </c>
      <c r="G111">
        <v>1</v>
      </c>
      <c r="H111" s="3" t="str">
        <f t="shared" si="1"/>
        <v>2024-May</v>
      </c>
    </row>
    <row r="112" spans="1:8">
      <c r="A112" t="s">
        <v>1080</v>
      </c>
      <c r="B112" t="s">
        <v>477</v>
      </c>
      <c r="C112" s="1">
        <v>45434</v>
      </c>
      <c r="D112" t="s">
        <v>1081</v>
      </c>
      <c r="E112" t="s">
        <v>1082</v>
      </c>
      <c r="F112">
        <v>3</v>
      </c>
      <c r="G112">
        <v>3</v>
      </c>
      <c r="H112" s="3" t="str">
        <f t="shared" si="1"/>
        <v>2024-May</v>
      </c>
    </row>
    <row r="113" spans="1:8">
      <c r="A113" t="s">
        <v>1083</v>
      </c>
      <c r="B113" t="s">
        <v>477</v>
      </c>
      <c r="C113" s="1">
        <v>45434</v>
      </c>
      <c r="D113" t="s">
        <v>1084</v>
      </c>
      <c r="E113" t="s">
        <v>1038</v>
      </c>
      <c r="F113">
        <v>2</v>
      </c>
      <c r="G113">
        <v>2</v>
      </c>
      <c r="H113" s="3" t="str">
        <f t="shared" si="1"/>
        <v>2024-May</v>
      </c>
    </row>
    <row r="114" spans="1:8">
      <c r="A114" t="s">
        <v>1085</v>
      </c>
      <c r="B114" t="s">
        <v>835</v>
      </c>
      <c r="C114" s="1">
        <v>45434</v>
      </c>
      <c r="D114" t="s">
        <v>1086</v>
      </c>
      <c r="E114" t="s">
        <v>1065</v>
      </c>
      <c r="F114">
        <v>1</v>
      </c>
      <c r="G114">
        <v>1</v>
      </c>
      <c r="H114" s="3" t="str">
        <f t="shared" si="1"/>
        <v>2024-May</v>
      </c>
    </row>
    <row r="115" spans="1:8">
      <c r="A115" t="s">
        <v>1085</v>
      </c>
      <c r="B115" t="s">
        <v>835</v>
      </c>
      <c r="C115" s="1">
        <v>45434</v>
      </c>
      <c r="D115" t="s">
        <v>1086</v>
      </c>
      <c r="E115" t="s">
        <v>1038</v>
      </c>
      <c r="F115">
        <v>2</v>
      </c>
      <c r="G115">
        <v>3</v>
      </c>
      <c r="H115" s="3" t="str">
        <f t="shared" si="1"/>
        <v>2024-May</v>
      </c>
    </row>
    <row r="116" spans="1:8">
      <c r="A116" t="s">
        <v>1087</v>
      </c>
      <c r="B116" t="s">
        <v>835</v>
      </c>
      <c r="C116" s="1">
        <v>45434</v>
      </c>
      <c r="D116" t="s">
        <v>1088</v>
      </c>
      <c r="E116" t="s">
        <v>1065</v>
      </c>
      <c r="F116">
        <v>2</v>
      </c>
      <c r="G116">
        <v>3</v>
      </c>
      <c r="H116" s="3" t="str">
        <f t="shared" si="1"/>
        <v>2024-May</v>
      </c>
    </row>
    <row r="117" spans="1:8">
      <c r="A117" t="s">
        <v>1087</v>
      </c>
      <c r="B117" t="s">
        <v>835</v>
      </c>
      <c r="C117" s="1">
        <v>45434</v>
      </c>
      <c r="D117" t="s">
        <v>1088</v>
      </c>
      <c r="E117" t="s">
        <v>1038</v>
      </c>
      <c r="F117">
        <v>4</v>
      </c>
      <c r="G117">
        <v>6</v>
      </c>
      <c r="H117" s="3" t="str">
        <f t="shared" si="1"/>
        <v>2024-May</v>
      </c>
    </row>
    <row r="118" spans="1:8">
      <c r="A118" t="s">
        <v>1089</v>
      </c>
      <c r="B118" t="s">
        <v>835</v>
      </c>
      <c r="C118" s="1">
        <v>45434</v>
      </c>
      <c r="D118" t="s">
        <v>1090</v>
      </c>
      <c r="E118" t="s">
        <v>986</v>
      </c>
      <c r="F118">
        <v>21</v>
      </c>
      <c r="G118">
        <v>15</v>
      </c>
      <c r="H118" s="3" t="str">
        <f t="shared" si="1"/>
        <v>2024-May</v>
      </c>
    </row>
    <row r="119" spans="1:8">
      <c r="A119" t="s">
        <v>1091</v>
      </c>
      <c r="B119" t="s">
        <v>477</v>
      </c>
      <c r="C119" s="1">
        <v>45433</v>
      </c>
      <c r="D119" t="s">
        <v>1092</v>
      </c>
      <c r="E119" t="s">
        <v>1007</v>
      </c>
      <c r="F119">
        <v>1</v>
      </c>
      <c r="G119">
        <v>1</v>
      </c>
      <c r="H119" s="3" t="str">
        <f t="shared" si="1"/>
        <v>2024-May</v>
      </c>
    </row>
    <row r="120" spans="1:8">
      <c r="A120" t="s">
        <v>1091</v>
      </c>
      <c r="B120" t="s">
        <v>477</v>
      </c>
      <c r="C120" s="1">
        <v>45433</v>
      </c>
      <c r="D120" t="s">
        <v>1092</v>
      </c>
      <c r="E120" t="s">
        <v>1043</v>
      </c>
      <c r="F120">
        <v>4</v>
      </c>
      <c r="G120">
        <v>2</v>
      </c>
      <c r="H120" s="3" t="str">
        <f t="shared" si="1"/>
        <v>2024-May</v>
      </c>
    </row>
    <row r="121" spans="1:8">
      <c r="A121" t="s">
        <v>1093</v>
      </c>
      <c r="B121" t="s">
        <v>835</v>
      </c>
      <c r="C121" s="1">
        <v>45433</v>
      </c>
      <c r="D121" t="s">
        <v>1094</v>
      </c>
      <c r="E121" t="s">
        <v>986</v>
      </c>
      <c r="F121">
        <v>135</v>
      </c>
      <c r="G121">
        <v>23</v>
      </c>
      <c r="H121" s="3" t="str">
        <f t="shared" si="1"/>
        <v>2024-May</v>
      </c>
    </row>
    <row r="122" spans="1:8">
      <c r="A122" t="s">
        <v>1095</v>
      </c>
      <c r="B122" t="s">
        <v>835</v>
      </c>
      <c r="C122" s="1">
        <v>45433</v>
      </c>
      <c r="D122" t="s">
        <v>1096</v>
      </c>
      <c r="E122" t="s">
        <v>1097</v>
      </c>
      <c r="F122">
        <v>1</v>
      </c>
      <c r="G122">
        <v>1</v>
      </c>
      <c r="H122" s="3" t="str">
        <f t="shared" si="1"/>
        <v>2024-May</v>
      </c>
    </row>
    <row r="123" spans="1:8">
      <c r="A123" t="s">
        <v>1095</v>
      </c>
      <c r="B123" t="s">
        <v>835</v>
      </c>
      <c r="C123" s="1">
        <v>45433</v>
      </c>
      <c r="D123" t="s">
        <v>1096</v>
      </c>
      <c r="E123" t="s">
        <v>986</v>
      </c>
      <c r="F123">
        <v>35</v>
      </c>
      <c r="G123">
        <v>24</v>
      </c>
      <c r="H123" s="3" t="str">
        <f t="shared" si="1"/>
        <v>2024-May</v>
      </c>
    </row>
    <row r="124" spans="1:8">
      <c r="A124" t="s">
        <v>1098</v>
      </c>
      <c r="B124" t="s">
        <v>477</v>
      </c>
      <c r="C124" s="1">
        <v>45429</v>
      </c>
      <c r="D124" t="s">
        <v>1099</v>
      </c>
      <c r="E124" t="s">
        <v>1044</v>
      </c>
      <c r="F124">
        <v>11</v>
      </c>
      <c r="G124">
        <v>0</v>
      </c>
      <c r="H124" s="3" t="str">
        <f t="shared" si="1"/>
        <v>2024-May</v>
      </c>
    </row>
    <row r="125" spans="1:8">
      <c r="A125" t="s">
        <v>1098</v>
      </c>
      <c r="B125" t="s">
        <v>477</v>
      </c>
      <c r="C125" s="1">
        <v>45429</v>
      </c>
      <c r="D125" t="s">
        <v>1099</v>
      </c>
      <c r="E125" t="s">
        <v>993</v>
      </c>
      <c r="F125">
        <v>10</v>
      </c>
      <c r="G125">
        <v>0</v>
      </c>
      <c r="H125" s="3" t="str">
        <f t="shared" si="1"/>
        <v>2024-May</v>
      </c>
    </row>
    <row r="126" spans="1:8">
      <c r="A126" t="s">
        <v>1098</v>
      </c>
      <c r="B126" t="s">
        <v>477</v>
      </c>
      <c r="C126" s="1">
        <v>45429</v>
      </c>
      <c r="D126" t="s">
        <v>1099</v>
      </c>
      <c r="E126" t="s">
        <v>986</v>
      </c>
      <c r="F126">
        <v>2</v>
      </c>
      <c r="G126">
        <v>1</v>
      </c>
      <c r="H126" s="3" t="str">
        <f t="shared" si="1"/>
        <v>2024-May</v>
      </c>
    </row>
    <row r="127" spans="1:8">
      <c r="A127" t="s">
        <v>1098</v>
      </c>
      <c r="B127" t="s">
        <v>477</v>
      </c>
      <c r="C127" s="1">
        <v>45429</v>
      </c>
      <c r="D127" t="s">
        <v>1099</v>
      </c>
      <c r="E127" t="s">
        <v>1038</v>
      </c>
      <c r="F127">
        <v>4</v>
      </c>
      <c r="G127">
        <v>3</v>
      </c>
      <c r="H127" s="3" t="str">
        <f t="shared" si="1"/>
        <v>2024-May</v>
      </c>
    </row>
    <row r="128" spans="1:8">
      <c r="A128" t="s">
        <v>1100</v>
      </c>
      <c r="B128" t="s">
        <v>835</v>
      </c>
      <c r="C128" s="1">
        <v>45428</v>
      </c>
      <c r="D128" t="s">
        <v>1101</v>
      </c>
      <c r="E128" t="s">
        <v>1102</v>
      </c>
      <c r="F128">
        <v>0</v>
      </c>
      <c r="G128">
        <v>65</v>
      </c>
      <c r="H128" s="3" t="str">
        <f t="shared" si="1"/>
        <v>2024-May</v>
      </c>
    </row>
    <row r="129" spans="1:8">
      <c r="A129" t="s">
        <v>1100</v>
      </c>
      <c r="B129" t="s">
        <v>835</v>
      </c>
      <c r="C129" s="1">
        <v>45428</v>
      </c>
      <c r="D129" t="s">
        <v>1101</v>
      </c>
      <c r="E129" t="s">
        <v>1097</v>
      </c>
      <c r="F129">
        <v>1</v>
      </c>
      <c r="G129">
        <v>1</v>
      </c>
      <c r="H129" s="3" t="str">
        <f t="shared" si="1"/>
        <v>2024-May</v>
      </c>
    </row>
    <row r="130" spans="1:8">
      <c r="A130" t="s">
        <v>1100</v>
      </c>
      <c r="B130" t="s">
        <v>835</v>
      </c>
      <c r="C130" s="1">
        <v>45428</v>
      </c>
      <c r="D130" t="s">
        <v>1101</v>
      </c>
      <c r="E130" t="s">
        <v>952</v>
      </c>
      <c r="F130">
        <v>2</v>
      </c>
      <c r="G130">
        <v>2</v>
      </c>
      <c r="H130" s="3" t="str">
        <f t="shared" si="1"/>
        <v>2024-May</v>
      </c>
    </row>
    <row r="131" spans="1:8">
      <c r="A131" t="s">
        <v>1100</v>
      </c>
      <c r="B131" t="s">
        <v>835</v>
      </c>
      <c r="C131" s="1">
        <v>45428</v>
      </c>
      <c r="D131" t="s">
        <v>1101</v>
      </c>
      <c r="E131" t="s">
        <v>1103</v>
      </c>
      <c r="F131">
        <v>6</v>
      </c>
      <c r="G131">
        <v>3</v>
      </c>
      <c r="H131" s="3" t="str">
        <f t="shared" ref="H131:H194" si="2">_xlfn.CONCAT(TEXT(C131,"YYYY"),"-",TEXT(C131,"MMM"))</f>
        <v>2024-May</v>
      </c>
    </row>
    <row r="132" spans="1:8">
      <c r="A132" t="s">
        <v>1104</v>
      </c>
      <c r="B132" t="s">
        <v>835</v>
      </c>
      <c r="C132" s="1">
        <v>45428</v>
      </c>
      <c r="D132" t="s">
        <v>1105</v>
      </c>
      <c r="E132" t="s">
        <v>1097</v>
      </c>
      <c r="F132">
        <v>1</v>
      </c>
      <c r="G132">
        <v>0</v>
      </c>
      <c r="H132" s="3" t="str">
        <f t="shared" si="2"/>
        <v>2024-May</v>
      </c>
    </row>
    <row r="133" spans="1:8">
      <c r="A133" t="s">
        <v>1106</v>
      </c>
      <c r="B133" t="s">
        <v>477</v>
      </c>
      <c r="C133" s="1">
        <v>45425</v>
      </c>
      <c r="D133" t="s">
        <v>1107</v>
      </c>
      <c r="E133" t="s">
        <v>1108</v>
      </c>
      <c r="F133">
        <v>20</v>
      </c>
      <c r="G133">
        <v>0</v>
      </c>
      <c r="H133" s="3" t="str">
        <f t="shared" si="2"/>
        <v>2024-May</v>
      </c>
    </row>
    <row r="134" spans="1:8">
      <c r="A134" t="s">
        <v>1106</v>
      </c>
      <c r="B134" t="s">
        <v>477</v>
      </c>
      <c r="C134" s="1">
        <v>45425</v>
      </c>
      <c r="D134" t="s">
        <v>1107</v>
      </c>
      <c r="E134" t="s">
        <v>1109</v>
      </c>
      <c r="F134">
        <v>16</v>
      </c>
      <c r="G134">
        <v>2</v>
      </c>
      <c r="H134" s="3" t="str">
        <f t="shared" si="2"/>
        <v>2024-May</v>
      </c>
    </row>
    <row r="135" spans="1:8">
      <c r="A135" t="s">
        <v>1106</v>
      </c>
      <c r="B135" t="s">
        <v>477</v>
      </c>
      <c r="C135" s="1">
        <v>45425</v>
      </c>
      <c r="D135" t="s">
        <v>1107</v>
      </c>
      <c r="E135" t="s">
        <v>1110</v>
      </c>
      <c r="F135">
        <v>1</v>
      </c>
      <c r="G135">
        <v>0</v>
      </c>
      <c r="H135" s="3" t="str">
        <f t="shared" si="2"/>
        <v>2024-May</v>
      </c>
    </row>
    <row r="136" spans="1:8">
      <c r="A136" t="s">
        <v>1106</v>
      </c>
      <c r="B136" t="s">
        <v>477</v>
      </c>
      <c r="C136" s="1">
        <v>45425</v>
      </c>
      <c r="D136" t="s">
        <v>1107</v>
      </c>
      <c r="E136" t="s">
        <v>1111</v>
      </c>
      <c r="F136">
        <v>9</v>
      </c>
      <c r="G136">
        <v>3</v>
      </c>
      <c r="H136" s="3" t="str">
        <f t="shared" si="2"/>
        <v>2024-May</v>
      </c>
    </row>
    <row r="137" spans="1:8">
      <c r="A137" t="s">
        <v>1106</v>
      </c>
      <c r="B137" t="s">
        <v>477</v>
      </c>
      <c r="C137" s="1">
        <v>45425</v>
      </c>
      <c r="D137" t="s">
        <v>1107</v>
      </c>
      <c r="E137" t="s">
        <v>1112</v>
      </c>
      <c r="F137">
        <v>8</v>
      </c>
      <c r="G137">
        <v>0</v>
      </c>
      <c r="H137" s="3" t="str">
        <f t="shared" si="2"/>
        <v>2024-May</v>
      </c>
    </row>
    <row r="138" spans="1:8">
      <c r="A138" t="s">
        <v>1106</v>
      </c>
      <c r="B138" t="s">
        <v>477</v>
      </c>
      <c r="C138" s="1">
        <v>45425</v>
      </c>
      <c r="D138" t="s">
        <v>1107</v>
      </c>
      <c r="E138" t="s">
        <v>1113</v>
      </c>
      <c r="F138">
        <v>1</v>
      </c>
      <c r="G138">
        <v>0</v>
      </c>
      <c r="H138" s="3" t="str">
        <f t="shared" si="2"/>
        <v>2024-May</v>
      </c>
    </row>
    <row r="139" spans="1:8">
      <c r="A139" t="s">
        <v>1106</v>
      </c>
      <c r="B139" t="s">
        <v>477</v>
      </c>
      <c r="C139" s="1">
        <v>45425</v>
      </c>
      <c r="D139" t="s">
        <v>1107</v>
      </c>
      <c r="E139" t="s">
        <v>1114</v>
      </c>
      <c r="F139">
        <v>5</v>
      </c>
      <c r="G139">
        <v>0</v>
      </c>
      <c r="H139" s="3" t="str">
        <f t="shared" si="2"/>
        <v>2024-May</v>
      </c>
    </row>
    <row r="140" spans="1:8">
      <c r="A140" t="s">
        <v>1115</v>
      </c>
      <c r="B140" t="s">
        <v>477</v>
      </c>
      <c r="C140" s="1">
        <v>45425</v>
      </c>
      <c r="D140" t="s">
        <v>1107</v>
      </c>
      <c r="E140" t="s">
        <v>1116</v>
      </c>
      <c r="F140">
        <v>7</v>
      </c>
      <c r="G140">
        <v>7</v>
      </c>
      <c r="H140" s="3" t="str">
        <f t="shared" si="2"/>
        <v>2024-May</v>
      </c>
    </row>
    <row r="141" spans="1:8">
      <c r="A141" t="s">
        <v>1115</v>
      </c>
      <c r="B141" t="s">
        <v>477</v>
      </c>
      <c r="C141" s="1">
        <v>45425</v>
      </c>
      <c r="D141" t="s">
        <v>1107</v>
      </c>
      <c r="E141" t="s">
        <v>1117</v>
      </c>
      <c r="F141">
        <v>15</v>
      </c>
      <c r="G141">
        <v>76</v>
      </c>
      <c r="H141" s="3" t="str">
        <f t="shared" si="2"/>
        <v>2024-May</v>
      </c>
    </row>
    <row r="142" spans="1:8">
      <c r="A142" t="s">
        <v>1115</v>
      </c>
      <c r="B142" t="s">
        <v>477</v>
      </c>
      <c r="C142" s="1">
        <v>45425</v>
      </c>
      <c r="D142" t="s">
        <v>1107</v>
      </c>
      <c r="E142" t="s">
        <v>1109</v>
      </c>
      <c r="F142">
        <v>0</v>
      </c>
      <c r="G142">
        <v>1</v>
      </c>
      <c r="H142" s="3" t="str">
        <f t="shared" si="2"/>
        <v>2024-May</v>
      </c>
    </row>
    <row r="143" spans="1:8">
      <c r="A143" t="s">
        <v>1115</v>
      </c>
      <c r="B143" t="s">
        <v>477</v>
      </c>
      <c r="C143" s="1">
        <v>45425</v>
      </c>
      <c r="D143" t="s">
        <v>1107</v>
      </c>
      <c r="E143" t="s">
        <v>932</v>
      </c>
      <c r="F143">
        <v>1</v>
      </c>
      <c r="G143">
        <v>1</v>
      </c>
      <c r="H143" s="3" t="str">
        <f t="shared" si="2"/>
        <v>2024-May</v>
      </c>
    </row>
    <row r="144" spans="1:8">
      <c r="A144" t="s">
        <v>1118</v>
      </c>
      <c r="B144" t="s">
        <v>477</v>
      </c>
      <c r="C144" s="1">
        <v>45422</v>
      </c>
      <c r="D144" t="s">
        <v>1107</v>
      </c>
      <c r="E144" t="s">
        <v>1109</v>
      </c>
      <c r="F144">
        <v>2</v>
      </c>
      <c r="G144">
        <v>6</v>
      </c>
      <c r="H144" s="3" t="str">
        <f t="shared" si="2"/>
        <v>2024-May</v>
      </c>
    </row>
    <row r="145" spans="1:8">
      <c r="A145" t="s">
        <v>1119</v>
      </c>
      <c r="B145" t="s">
        <v>477</v>
      </c>
      <c r="C145" s="1">
        <v>45422</v>
      </c>
      <c r="D145" t="s">
        <v>1107</v>
      </c>
      <c r="E145" t="s">
        <v>1120</v>
      </c>
      <c r="F145">
        <v>1</v>
      </c>
      <c r="G145">
        <v>1</v>
      </c>
      <c r="H145" s="3" t="str">
        <f t="shared" si="2"/>
        <v>2024-May</v>
      </c>
    </row>
    <row r="146" spans="1:8">
      <c r="A146" t="s">
        <v>1119</v>
      </c>
      <c r="B146" t="s">
        <v>477</v>
      </c>
      <c r="C146" s="1">
        <v>45422</v>
      </c>
      <c r="D146" t="s">
        <v>1107</v>
      </c>
      <c r="E146" t="s">
        <v>1117</v>
      </c>
      <c r="F146">
        <v>33</v>
      </c>
      <c r="G146">
        <v>28</v>
      </c>
      <c r="H146" s="3" t="str">
        <f t="shared" si="2"/>
        <v>2024-May</v>
      </c>
    </row>
    <row r="147" spans="1:8">
      <c r="A147" t="s">
        <v>1119</v>
      </c>
      <c r="B147" t="s">
        <v>477</v>
      </c>
      <c r="C147" s="1">
        <v>45422</v>
      </c>
      <c r="D147" t="s">
        <v>1107</v>
      </c>
      <c r="E147" t="s">
        <v>1109</v>
      </c>
      <c r="F147">
        <v>96</v>
      </c>
      <c r="G147">
        <v>21</v>
      </c>
      <c r="H147" s="3" t="str">
        <f t="shared" si="2"/>
        <v>2024-May</v>
      </c>
    </row>
    <row r="148" spans="1:8">
      <c r="A148" t="s">
        <v>1119</v>
      </c>
      <c r="B148" t="s">
        <v>477</v>
      </c>
      <c r="C148" s="1">
        <v>45422</v>
      </c>
      <c r="D148" t="s">
        <v>1107</v>
      </c>
      <c r="E148" t="s">
        <v>1121</v>
      </c>
      <c r="F148">
        <v>5</v>
      </c>
      <c r="G148">
        <v>0</v>
      </c>
      <c r="H148" s="3" t="str">
        <f t="shared" si="2"/>
        <v>2024-May</v>
      </c>
    </row>
    <row r="149" spans="1:8">
      <c r="A149" t="s">
        <v>1119</v>
      </c>
      <c r="B149" t="s">
        <v>477</v>
      </c>
      <c r="C149" s="1">
        <v>45422</v>
      </c>
      <c r="D149" t="s">
        <v>1107</v>
      </c>
      <c r="E149" t="s">
        <v>1122</v>
      </c>
      <c r="F149">
        <v>2</v>
      </c>
      <c r="G149">
        <v>0</v>
      </c>
      <c r="H149" s="3" t="str">
        <f t="shared" si="2"/>
        <v>2024-May</v>
      </c>
    </row>
    <row r="150" spans="1:8">
      <c r="A150" t="s">
        <v>1119</v>
      </c>
      <c r="B150" t="s">
        <v>477</v>
      </c>
      <c r="C150" s="1">
        <v>45422</v>
      </c>
      <c r="D150" t="s">
        <v>1107</v>
      </c>
      <c r="E150" t="s">
        <v>1111</v>
      </c>
      <c r="F150">
        <v>18</v>
      </c>
      <c r="G150">
        <v>7</v>
      </c>
      <c r="H150" s="3" t="str">
        <f t="shared" si="2"/>
        <v>2024-May</v>
      </c>
    </row>
    <row r="151" spans="1:8">
      <c r="A151" t="s">
        <v>1119</v>
      </c>
      <c r="B151" t="s">
        <v>477</v>
      </c>
      <c r="C151" s="1">
        <v>45422</v>
      </c>
      <c r="D151" t="s">
        <v>1107</v>
      </c>
      <c r="E151" t="s">
        <v>1123</v>
      </c>
      <c r="F151">
        <v>3</v>
      </c>
      <c r="G151">
        <v>0</v>
      </c>
      <c r="H151" s="3" t="str">
        <f t="shared" si="2"/>
        <v>2024-May</v>
      </c>
    </row>
    <row r="152" spans="1:8">
      <c r="A152" t="s">
        <v>1119</v>
      </c>
      <c r="B152" t="s">
        <v>477</v>
      </c>
      <c r="C152" s="1">
        <v>45422</v>
      </c>
      <c r="D152" t="s">
        <v>1107</v>
      </c>
      <c r="E152" t="s">
        <v>1124</v>
      </c>
      <c r="F152">
        <v>3</v>
      </c>
      <c r="G152">
        <v>1</v>
      </c>
      <c r="H152" s="3" t="str">
        <f t="shared" si="2"/>
        <v>2024-May</v>
      </c>
    </row>
    <row r="153" spans="1:8">
      <c r="A153" t="s">
        <v>1125</v>
      </c>
      <c r="B153" t="s">
        <v>477</v>
      </c>
      <c r="C153" s="1">
        <v>45422</v>
      </c>
      <c r="D153" t="s">
        <v>1107</v>
      </c>
      <c r="E153" t="s">
        <v>1126</v>
      </c>
      <c r="F153">
        <v>1</v>
      </c>
      <c r="G153">
        <v>2</v>
      </c>
      <c r="H153" s="3" t="str">
        <f t="shared" si="2"/>
        <v>2024-May</v>
      </c>
    </row>
    <row r="154" spans="1:8">
      <c r="A154" t="s">
        <v>1127</v>
      </c>
      <c r="B154" t="s">
        <v>477</v>
      </c>
      <c r="C154" s="1">
        <v>45421</v>
      </c>
      <c r="D154" t="s">
        <v>1107</v>
      </c>
      <c r="E154" t="s">
        <v>1120</v>
      </c>
      <c r="F154">
        <v>1</v>
      </c>
      <c r="G154">
        <v>1</v>
      </c>
      <c r="H154" s="3" t="str">
        <f t="shared" si="2"/>
        <v>2024-May</v>
      </c>
    </row>
    <row r="155" spans="1:8">
      <c r="A155" t="s">
        <v>1127</v>
      </c>
      <c r="B155" t="s">
        <v>477</v>
      </c>
      <c r="C155" s="1">
        <v>45421</v>
      </c>
      <c r="D155" t="s">
        <v>1107</v>
      </c>
      <c r="E155" t="s">
        <v>1109</v>
      </c>
      <c r="F155">
        <v>10</v>
      </c>
      <c r="G155">
        <v>7</v>
      </c>
      <c r="H155" s="3" t="str">
        <f t="shared" si="2"/>
        <v>2024-May</v>
      </c>
    </row>
    <row r="156" spans="1:8">
      <c r="A156" t="s">
        <v>1128</v>
      </c>
      <c r="B156" t="s">
        <v>477</v>
      </c>
      <c r="C156" s="1">
        <v>45421</v>
      </c>
      <c r="D156" t="s">
        <v>1107</v>
      </c>
      <c r="E156" t="s">
        <v>1116</v>
      </c>
      <c r="F156">
        <v>30</v>
      </c>
      <c r="G156">
        <v>0</v>
      </c>
      <c r="H156" s="3" t="str">
        <f t="shared" si="2"/>
        <v>2024-May</v>
      </c>
    </row>
    <row r="157" spans="1:8">
      <c r="A157" t="s">
        <v>1128</v>
      </c>
      <c r="B157" t="s">
        <v>477</v>
      </c>
      <c r="C157" s="1">
        <v>45421</v>
      </c>
      <c r="D157" t="s">
        <v>1107</v>
      </c>
      <c r="E157" t="s">
        <v>1129</v>
      </c>
      <c r="F157">
        <v>0</v>
      </c>
      <c r="G157">
        <v>13</v>
      </c>
      <c r="H157" s="3" t="str">
        <f t="shared" si="2"/>
        <v>2024-May</v>
      </c>
    </row>
    <row r="158" spans="1:8">
      <c r="A158" t="s">
        <v>1128</v>
      </c>
      <c r="B158" t="s">
        <v>477</v>
      </c>
      <c r="C158" s="1">
        <v>45421</v>
      </c>
      <c r="D158" t="s">
        <v>1107</v>
      </c>
      <c r="E158" t="s">
        <v>1130</v>
      </c>
      <c r="F158">
        <v>28</v>
      </c>
      <c r="G158">
        <v>3</v>
      </c>
      <c r="H158" s="3" t="str">
        <f t="shared" si="2"/>
        <v>2024-May</v>
      </c>
    </row>
    <row r="159" spans="1:8">
      <c r="A159" t="s">
        <v>1128</v>
      </c>
      <c r="B159" t="s">
        <v>477</v>
      </c>
      <c r="C159" s="1">
        <v>45421</v>
      </c>
      <c r="D159" t="s">
        <v>1107</v>
      </c>
      <c r="E159" t="s">
        <v>1126</v>
      </c>
      <c r="F159">
        <v>2</v>
      </c>
      <c r="G159">
        <v>2</v>
      </c>
      <c r="H159" s="3" t="str">
        <f t="shared" si="2"/>
        <v>2024-May</v>
      </c>
    </row>
    <row r="160" spans="1:8">
      <c r="A160" t="s">
        <v>1128</v>
      </c>
      <c r="B160" t="s">
        <v>477</v>
      </c>
      <c r="C160" s="1">
        <v>45421</v>
      </c>
      <c r="D160" t="s">
        <v>1107</v>
      </c>
      <c r="E160" t="s">
        <v>1120</v>
      </c>
      <c r="F160">
        <v>128</v>
      </c>
      <c r="G160">
        <v>0</v>
      </c>
      <c r="H160" s="3" t="str">
        <f t="shared" si="2"/>
        <v>2024-May</v>
      </c>
    </row>
    <row r="161" spans="1:8">
      <c r="A161" t="s">
        <v>1128</v>
      </c>
      <c r="B161" t="s">
        <v>477</v>
      </c>
      <c r="C161" s="1">
        <v>45421</v>
      </c>
      <c r="D161" t="s">
        <v>1107</v>
      </c>
      <c r="E161" t="s">
        <v>1131</v>
      </c>
      <c r="F161">
        <v>1</v>
      </c>
      <c r="G161">
        <v>1</v>
      </c>
      <c r="H161" s="3" t="str">
        <f t="shared" si="2"/>
        <v>2024-May</v>
      </c>
    </row>
    <row r="162" spans="1:8">
      <c r="A162" t="s">
        <v>1128</v>
      </c>
      <c r="B162" t="s">
        <v>477</v>
      </c>
      <c r="C162" s="1">
        <v>45421</v>
      </c>
      <c r="D162" t="s">
        <v>1107</v>
      </c>
      <c r="E162" t="s">
        <v>1132</v>
      </c>
      <c r="F162">
        <v>0</v>
      </c>
      <c r="G162">
        <v>181</v>
      </c>
      <c r="H162" s="3" t="str">
        <f t="shared" si="2"/>
        <v>2024-May</v>
      </c>
    </row>
    <row r="163" spans="1:8">
      <c r="A163" t="s">
        <v>1128</v>
      </c>
      <c r="B163" t="s">
        <v>477</v>
      </c>
      <c r="C163" s="1">
        <v>45421</v>
      </c>
      <c r="D163" t="s">
        <v>1107</v>
      </c>
      <c r="E163" t="s">
        <v>1133</v>
      </c>
      <c r="F163">
        <v>182</v>
      </c>
      <c r="G163">
        <v>94</v>
      </c>
      <c r="H163" s="3" t="str">
        <f t="shared" si="2"/>
        <v>2024-May</v>
      </c>
    </row>
    <row r="164" spans="1:8">
      <c r="A164" t="s">
        <v>1128</v>
      </c>
      <c r="B164" t="s">
        <v>477</v>
      </c>
      <c r="C164" s="1">
        <v>45421</v>
      </c>
      <c r="D164" t="s">
        <v>1107</v>
      </c>
      <c r="E164" t="s">
        <v>1134</v>
      </c>
      <c r="F164">
        <v>18</v>
      </c>
      <c r="G164">
        <v>28</v>
      </c>
      <c r="H164" s="3" t="str">
        <f t="shared" si="2"/>
        <v>2024-May</v>
      </c>
    </row>
    <row r="165" spans="1:8">
      <c r="A165" t="s">
        <v>1128</v>
      </c>
      <c r="B165" t="s">
        <v>477</v>
      </c>
      <c r="C165" s="1">
        <v>45421</v>
      </c>
      <c r="D165" t="s">
        <v>1107</v>
      </c>
      <c r="E165" t="s">
        <v>1122</v>
      </c>
      <c r="F165">
        <v>4</v>
      </c>
      <c r="G165">
        <v>4</v>
      </c>
      <c r="H165" s="3" t="str">
        <f t="shared" si="2"/>
        <v>2024-May</v>
      </c>
    </row>
    <row r="166" spans="1:8">
      <c r="A166" t="s">
        <v>1128</v>
      </c>
      <c r="B166" t="s">
        <v>477</v>
      </c>
      <c r="C166" s="1">
        <v>45421</v>
      </c>
      <c r="D166" t="s">
        <v>1107</v>
      </c>
      <c r="E166" t="s">
        <v>1135</v>
      </c>
      <c r="F166">
        <v>3</v>
      </c>
      <c r="G166">
        <v>3</v>
      </c>
      <c r="H166" s="3" t="str">
        <f t="shared" si="2"/>
        <v>2024-May</v>
      </c>
    </row>
    <row r="167" spans="1:8">
      <c r="A167" t="s">
        <v>1128</v>
      </c>
      <c r="B167" t="s">
        <v>477</v>
      </c>
      <c r="C167" s="1">
        <v>45421</v>
      </c>
      <c r="D167" t="s">
        <v>1107</v>
      </c>
      <c r="E167" t="s">
        <v>1136</v>
      </c>
      <c r="F167">
        <v>2</v>
      </c>
      <c r="G167">
        <v>0</v>
      </c>
      <c r="H167" s="3" t="str">
        <f t="shared" si="2"/>
        <v>2024-May</v>
      </c>
    </row>
    <row r="168" spans="1:8">
      <c r="A168" t="s">
        <v>1128</v>
      </c>
      <c r="B168" t="s">
        <v>477</v>
      </c>
      <c r="C168" s="1">
        <v>45421</v>
      </c>
      <c r="D168" t="s">
        <v>1107</v>
      </c>
      <c r="E168" t="s">
        <v>1137</v>
      </c>
      <c r="F168">
        <v>48</v>
      </c>
      <c r="G168">
        <v>38</v>
      </c>
      <c r="H168" s="3" t="str">
        <f t="shared" si="2"/>
        <v>2024-May</v>
      </c>
    </row>
    <row r="169" spans="1:8">
      <c r="A169" t="s">
        <v>1128</v>
      </c>
      <c r="B169" t="s">
        <v>477</v>
      </c>
      <c r="C169" s="1">
        <v>45421</v>
      </c>
      <c r="D169" t="s">
        <v>1107</v>
      </c>
      <c r="E169" t="s">
        <v>1138</v>
      </c>
      <c r="F169">
        <v>5</v>
      </c>
      <c r="G169">
        <v>1</v>
      </c>
      <c r="H169" s="3" t="str">
        <f t="shared" si="2"/>
        <v>2024-May</v>
      </c>
    </row>
    <row r="170" spans="1:8">
      <c r="A170" t="s">
        <v>1128</v>
      </c>
      <c r="B170" t="s">
        <v>477</v>
      </c>
      <c r="C170" s="1">
        <v>45421</v>
      </c>
      <c r="D170" t="s">
        <v>1107</v>
      </c>
      <c r="E170" t="s">
        <v>1139</v>
      </c>
      <c r="F170">
        <v>3</v>
      </c>
      <c r="G170">
        <v>3</v>
      </c>
      <c r="H170" s="3" t="str">
        <f t="shared" si="2"/>
        <v>2024-May</v>
      </c>
    </row>
    <row r="171" spans="1:8">
      <c r="A171" t="s">
        <v>1128</v>
      </c>
      <c r="B171" t="s">
        <v>477</v>
      </c>
      <c r="C171" s="1">
        <v>45421</v>
      </c>
      <c r="D171" t="s">
        <v>1107</v>
      </c>
      <c r="E171" t="s">
        <v>1140</v>
      </c>
      <c r="F171">
        <v>12</v>
      </c>
      <c r="G171">
        <v>0</v>
      </c>
      <c r="H171" s="3" t="str">
        <f t="shared" si="2"/>
        <v>2024-May</v>
      </c>
    </row>
    <row r="172" spans="1:8">
      <c r="A172" t="s">
        <v>1128</v>
      </c>
      <c r="B172" t="s">
        <v>477</v>
      </c>
      <c r="C172" s="1">
        <v>45421</v>
      </c>
      <c r="D172" t="s">
        <v>1107</v>
      </c>
      <c r="E172" t="s">
        <v>1141</v>
      </c>
      <c r="F172">
        <v>2</v>
      </c>
      <c r="G172">
        <v>0</v>
      </c>
      <c r="H172" s="3" t="str">
        <f t="shared" si="2"/>
        <v>2024-May</v>
      </c>
    </row>
    <row r="173" spans="1:8">
      <c r="A173" t="s">
        <v>1128</v>
      </c>
      <c r="B173" t="s">
        <v>477</v>
      </c>
      <c r="C173" s="1">
        <v>45421</v>
      </c>
      <c r="D173" t="s">
        <v>1107</v>
      </c>
      <c r="E173" t="s">
        <v>1142</v>
      </c>
      <c r="F173">
        <v>0</v>
      </c>
      <c r="G173">
        <v>12</v>
      </c>
      <c r="H173" s="3" t="str">
        <f t="shared" si="2"/>
        <v>2024-May</v>
      </c>
    </row>
    <row r="174" spans="1:8">
      <c r="A174" t="s">
        <v>1128</v>
      </c>
      <c r="B174" t="s">
        <v>477</v>
      </c>
      <c r="C174" s="1">
        <v>45421</v>
      </c>
      <c r="D174" t="s">
        <v>1107</v>
      </c>
      <c r="E174" t="s">
        <v>1143</v>
      </c>
      <c r="F174">
        <v>5</v>
      </c>
      <c r="G174">
        <v>10</v>
      </c>
      <c r="H174" s="3" t="str">
        <f t="shared" si="2"/>
        <v>2024-May</v>
      </c>
    </row>
    <row r="175" spans="1:8">
      <c r="A175" t="s">
        <v>1128</v>
      </c>
      <c r="B175" t="s">
        <v>477</v>
      </c>
      <c r="C175" s="1">
        <v>45421</v>
      </c>
      <c r="D175" t="s">
        <v>1107</v>
      </c>
      <c r="E175" t="s">
        <v>1144</v>
      </c>
      <c r="F175">
        <v>24</v>
      </c>
      <c r="G175">
        <v>0</v>
      </c>
      <c r="H175" s="3" t="str">
        <f t="shared" si="2"/>
        <v>2024-May</v>
      </c>
    </row>
    <row r="176" spans="1:8">
      <c r="A176" t="s">
        <v>1128</v>
      </c>
      <c r="B176" t="s">
        <v>477</v>
      </c>
      <c r="C176" s="1">
        <v>45421</v>
      </c>
      <c r="D176" t="s">
        <v>1107</v>
      </c>
      <c r="E176" t="s">
        <v>1145</v>
      </c>
      <c r="F176">
        <v>2</v>
      </c>
      <c r="G176">
        <v>0</v>
      </c>
      <c r="H176" s="3" t="str">
        <f t="shared" si="2"/>
        <v>2024-May</v>
      </c>
    </row>
    <row r="177" spans="1:8">
      <c r="A177" t="s">
        <v>1128</v>
      </c>
      <c r="B177" t="s">
        <v>477</v>
      </c>
      <c r="C177" s="1">
        <v>45421</v>
      </c>
      <c r="D177" t="s">
        <v>1107</v>
      </c>
      <c r="E177" t="s">
        <v>1146</v>
      </c>
      <c r="F177">
        <v>2</v>
      </c>
      <c r="G177">
        <v>1</v>
      </c>
      <c r="H177" s="3" t="str">
        <f t="shared" si="2"/>
        <v>2024-May</v>
      </c>
    </row>
    <row r="178" spans="1:8">
      <c r="A178" t="s">
        <v>1147</v>
      </c>
      <c r="B178" t="s">
        <v>8</v>
      </c>
      <c r="C178" s="1">
        <v>45421</v>
      </c>
      <c r="D178" t="s">
        <v>1148</v>
      </c>
      <c r="E178" t="s">
        <v>1149</v>
      </c>
      <c r="F178">
        <v>1</v>
      </c>
      <c r="G178">
        <v>1</v>
      </c>
      <c r="H178" s="3" t="str">
        <f t="shared" si="2"/>
        <v>2024-May</v>
      </c>
    </row>
    <row r="179" spans="1:8">
      <c r="A179" t="s">
        <v>1150</v>
      </c>
      <c r="B179" t="s">
        <v>8</v>
      </c>
      <c r="C179" s="1">
        <v>45421</v>
      </c>
      <c r="D179" t="s">
        <v>1148</v>
      </c>
      <c r="E179" t="s">
        <v>1149</v>
      </c>
      <c r="F179">
        <v>1</v>
      </c>
      <c r="G179">
        <v>1</v>
      </c>
      <c r="H179" s="3" t="str">
        <f t="shared" si="2"/>
        <v>2024-May</v>
      </c>
    </row>
    <row r="180" spans="1:8">
      <c r="A180" t="s">
        <v>1151</v>
      </c>
      <c r="B180" t="s">
        <v>477</v>
      </c>
      <c r="C180" s="1">
        <v>45420</v>
      </c>
      <c r="D180" t="s">
        <v>1107</v>
      </c>
      <c r="E180" t="s">
        <v>1132</v>
      </c>
      <c r="F180">
        <v>13</v>
      </c>
      <c r="G180">
        <v>10</v>
      </c>
      <c r="H180" s="3" t="str">
        <f t="shared" si="2"/>
        <v>2024-May</v>
      </c>
    </row>
    <row r="181" spans="1:8">
      <c r="A181" t="s">
        <v>1151</v>
      </c>
      <c r="B181" t="s">
        <v>477</v>
      </c>
      <c r="C181" s="1">
        <v>45420</v>
      </c>
      <c r="D181" t="s">
        <v>1107</v>
      </c>
      <c r="E181" t="s">
        <v>1117</v>
      </c>
      <c r="F181">
        <v>19</v>
      </c>
      <c r="G181">
        <v>4</v>
      </c>
      <c r="H181" s="3" t="str">
        <f t="shared" si="2"/>
        <v>2024-May</v>
      </c>
    </row>
    <row r="182" spans="1:8">
      <c r="A182" t="s">
        <v>1151</v>
      </c>
      <c r="B182" t="s">
        <v>477</v>
      </c>
      <c r="C182" s="1">
        <v>45420</v>
      </c>
      <c r="D182" t="s">
        <v>1107</v>
      </c>
      <c r="E182" t="s">
        <v>1152</v>
      </c>
      <c r="F182">
        <v>256</v>
      </c>
      <c r="G182">
        <v>130</v>
      </c>
      <c r="H182" s="3" t="str">
        <f t="shared" si="2"/>
        <v>2024-May</v>
      </c>
    </row>
    <row r="183" spans="1:8">
      <c r="A183" t="s">
        <v>1153</v>
      </c>
      <c r="B183" t="s">
        <v>477</v>
      </c>
      <c r="C183" s="1">
        <v>45419</v>
      </c>
      <c r="D183" t="s">
        <v>1107</v>
      </c>
      <c r="E183" t="s">
        <v>1154</v>
      </c>
      <c r="F183">
        <v>1</v>
      </c>
      <c r="G183">
        <v>11</v>
      </c>
      <c r="H183" s="3" t="str">
        <f t="shared" si="2"/>
        <v>2024-May</v>
      </c>
    </row>
    <row r="184" spans="1:8">
      <c r="A184" t="s">
        <v>1153</v>
      </c>
      <c r="B184" t="s">
        <v>477</v>
      </c>
      <c r="C184" s="1">
        <v>45419</v>
      </c>
      <c r="D184" t="s">
        <v>1107</v>
      </c>
      <c r="E184" t="s">
        <v>1129</v>
      </c>
      <c r="F184">
        <v>13</v>
      </c>
      <c r="G184">
        <v>1</v>
      </c>
      <c r="H184" s="3" t="str">
        <f t="shared" si="2"/>
        <v>2024-May</v>
      </c>
    </row>
    <row r="185" spans="1:8">
      <c r="A185" t="s">
        <v>1153</v>
      </c>
      <c r="B185" t="s">
        <v>477</v>
      </c>
      <c r="C185" s="1">
        <v>45419</v>
      </c>
      <c r="D185" t="s">
        <v>1107</v>
      </c>
      <c r="E185" t="s">
        <v>1155</v>
      </c>
      <c r="F185">
        <v>11</v>
      </c>
      <c r="G185">
        <v>11</v>
      </c>
      <c r="H185" s="3" t="str">
        <f t="shared" si="2"/>
        <v>2024-May</v>
      </c>
    </row>
    <row r="186" spans="1:8">
      <c r="A186" t="s">
        <v>1153</v>
      </c>
      <c r="B186" t="s">
        <v>477</v>
      </c>
      <c r="C186" s="1">
        <v>45419</v>
      </c>
      <c r="D186" t="s">
        <v>1107</v>
      </c>
      <c r="E186" t="s">
        <v>1126</v>
      </c>
      <c r="F186">
        <v>2</v>
      </c>
      <c r="G186">
        <v>2</v>
      </c>
      <c r="H186" s="3" t="str">
        <f t="shared" si="2"/>
        <v>2024-May</v>
      </c>
    </row>
    <row r="187" spans="1:8">
      <c r="A187" t="s">
        <v>1153</v>
      </c>
      <c r="B187" t="s">
        <v>477</v>
      </c>
      <c r="C187" s="1">
        <v>45419</v>
      </c>
      <c r="D187" t="s">
        <v>1107</v>
      </c>
      <c r="E187" t="s">
        <v>1131</v>
      </c>
      <c r="F187">
        <v>1</v>
      </c>
      <c r="G187">
        <v>1</v>
      </c>
      <c r="H187" s="3" t="str">
        <f t="shared" si="2"/>
        <v>2024-May</v>
      </c>
    </row>
    <row r="188" spans="1:8">
      <c r="A188" t="s">
        <v>1153</v>
      </c>
      <c r="B188" t="s">
        <v>477</v>
      </c>
      <c r="C188" s="1">
        <v>45419</v>
      </c>
      <c r="D188" t="s">
        <v>1107</v>
      </c>
      <c r="E188" t="s">
        <v>1156</v>
      </c>
      <c r="F188">
        <v>72</v>
      </c>
      <c r="G188">
        <v>10</v>
      </c>
      <c r="H188" s="3" t="str">
        <f t="shared" si="2"/>
        <v>2024-May</v>
      </c>
    </row>
    <row r="189" spans="1:8">
      <c r="A189" t="s">
        <v>1153</v>
      </c>
      <c r="B189" t="s">
        <v>477</v>
      </c>
      <c r="C189" s="1">
        <v>45419</v>
      </c>
      <c r="D189" t="s">
        <v>1107</v>
      </c>
      <c r="E189" t="s">
        <v>1117</v>
      </c>
      <c r="F189">
        <v>11</v>
      </c>
      <c r="G189">
        <v>2</v>
      </c>
      <c r="H189" s="3" t="str">
        <f t="shared" si="2"/>
        <v>2024-May</v>
      </c>
    </row>
    <row r="190" spans="1:8">
      <c r="A190" t="s">
        <v>1153</v>
      </c>
      <c r="B190" t="s">
        <v>477</v>
      </c>
      <c r="C190" s="1">
        <v>45419</v>
      </c>
      <c r="D190" t="s">
        <v>1107</v>
      </c>
      <c r="E190" t="s">
        <v>1157</v>
      </c>
      <c r="F190">
        <v>92</v>
      </c>
      <c r="G190">
        <v>89</v>
      </c>
      <c r="H190" s="3" t="str">
        <f t="shared" si="2"/>
        <v>2024-May</v>
      </c>
    </row>
    <row r="191" spans="1:8">
      <c r="A191" t="s">
        <v>1153</v>
      </c>
      <c r="B191" t="s">
        <v>477</v>
      </c>
      <c r="C191" s="1">
        <v>45419</v>
      </c>
      <c r="D191" t="s">
        <v>1107</v>
      </c>
      <c r="E191" t="s">
        <v>1158</v>
      </c>
      <c r="F191">
        <v>9</v>
      </c>
      <c r="G191">
        <v>11</v>
      </c>
      <c r="H191" s="3" t="str">
        <f t="shared" si="2"/>
        <v>2024-May</v>
      </c>
    </row>
    <row r="192" spans="1:8">
      <c r="A192" t="s">
        <v>1153</v>
      </c>
      <c r="B192" t="s">
        <v>477</v>
      </c>
      <c r="C192" s="1">
        <v>45419</v>
      </c>
      <c r="D192" t="s">
        <v>1107</v>
      </c>
      <c r="E192" t="s">
        <v>1122</v>
      </c>
      <c r="F192">
        <v>7</v>
      </c>
      <c r="G192">
        <v>10</v>
      </c>
      <c r="H192" s="3" t="str">
        <f t="shared" si="2"/>
        <v>2024-May</v>
      </c>
    </row>
    <row r="193" spans="1:8">
      <c r="A193" t="s">
        <v>1153</v>
      </c>
      <c r="B193" t="s">
        <v>477</v>
      </c>
      <c r="C193" s="1">
        <v>45419</v>
      </c>
      <c r="D193" t="s">
        <v>1107</v>
      </c>
      <c r="E193" t="s">
        <v>1159</v>
      </c>
      <c r="F193">
        <v>0</v>
      </c>
      <c r="G193">
        <v>14</v>
      </c>
      <c r="H193" s="3" t="str">
        <f t="shared" si="2"/>
        <v>2024-May</v>
      </c>
    </row>
    <row r="194" spans="1:8">
      <c r="A194" t="s">
        <v>1153</v>
      </c>
      <c r="B194" t="s">
        <v>477</v>
      </c>
      <c r="C194" s="1">
        <v>45419</v>
      </c>
      <c r="D194" t="s">
        <v>1107</v>
      </c>
      <c r="E194" t="s">
        <v>1160</v>
      </c>
      <c r="F194">
        <v>14</v>
      </c>
      <c r="G194">
        <v>0</v>
      </c>
      <c r="H194" s="3" t="str">
        <f t="shared" si="2"/>
        <v>2024-May</v>
      </c>
    </row>
    <row r="195" spans="1:8">
      <c r="A195" t="s">
        <v>1153</v>
      </c>
      <c r="B195" t="s">
        <v>477</v>
      </c>
      <c r="C195" s="1">
        <v>45419</v>
      </c>
      <c r="D195" t="s">
        <v>1107</v>
      </c>
      <c r="E195" t="s">
        <v>1161</v>
      </c>
      <c r="F195">
        <v>22</v>
      </c>
      <c r="G195">
        <v>23</v>
      </c>
      <c r="H195" s="3" t="str">
        <f t="shared" ref="H195:H258" si="3">_xlfn.CONCAT(TEXT(C195,"YYYY"),"-",TEXT(C195,"MMM"))</f>
        <v>2024-May</v>
      </c>
    </row>
    <row r="196" spans="1:8">
      <c r="A196" t="s">
        <v>1153</v>
      </c>
      <c r="B196" t="s">
        <v>477</v>
      </c>
      <c r="C196" s="1">
        <v>45419</v>
      </c>
      <c r="D196" t="s">
        <v>1107</v>
      </c>
      <c r="E196" t="s">
        <v>1162</v>
      </c>
      <c r="F196">
        <v>1</v>
      </c>
      <c r="G196">
        <v>1</v>
      </c>
      <c r="H196" s="3" t="str">
        <f t="shared" si="3"/>
        <v>2024-May</v>
      </c>
    </row>
    <row r="197" spans="1:8">
      <c r="A197" t="s">
        <v>1153</v>
      </c>
      <c r="B197" t="s">
        <v>477</v>
      </c>
      <c r="C197" s="1">
        <v>45419</v>
      </c>
      <c r="D197" t="s">
        <v>1107</v>
      </c>
      <c r="E197" t="s">
        <v>1163</v>
      </c>
      <c r="F197">
        <v>1</v>
      </c>
      <c r="G197">
        <v>1</v>
      </c>
      <c r="H197" s="3" t="str">
        <f t="shared" si="3"/>
        <v>2024-May</v>
      </c>
    </row>
    <row r="198" spans="1:8">
      <c r="A198" t="s">
        <v>1153</v>
      </c>
      <c r="B198" t="s">
        <v>477</v>
      </c>
      <c r="C198" s="1">
        <v>45419</v>
      </c>
      <c r="D198" t="s">
        <v>1107</v>
      </c>
      <c r="E198" t="s">
        <v>1164</v>
      </c>
      <c r="F198">
        <v>0</v>
      </c>
      <c r="G198">
        <v>49</v>
      </c>
      <c r="H198" s="3" t="str">
        <f t="shared" si="3"/>
        <v>2024-May</v>
      </c>
    </row>
    <row r="199" spans="1:8">
      <c r="A199" t="s">
        <v>1153</v>
      </c>
      <c r="B199" t="s">
        <v>477</v>
      </c>
      <c r="C199" s="1">
        <v>45419</v>
      </c>
      <c r="D199" t="s">
        <v>1107</v>
      </c>
      <c r="E199" t="s">
        <v>1165</v>
      </c>
      <c r="F199">
        <v>50</v>
      </c>
      <c r="G199">
        <v>0</v>
      </c>
      <c r="H199" s="3" t="str">
        <f t="shared" si="3"/>
        <v>2024-May</v>
      </c>
    </row>
    <row r="200" spans="1:8">
      <c r="A200" t="s">
        <v>1153</v>
      </c>
      <c r="B200" t="s">
        <v>477</v>
      </c>
      <c r="C200" s="1">
        <v>45419</v>
      </c>
      <c r="D200" t="s">
        <v>1107</v>
      </c>
      <c r="E200" t="s">
        <v>1112</v>
      </c>
      <c r="F200">
        <v>27</v>
      </c>
      <c r="G200">
        <v>56</v>
      </c>
      <c r="H200" s="3" t="str">
        <f t="shared" si="3"/>
        <v>2024-May</v>
      </c>
    </row>
    <row r="201" spans="1:8">
      <c r="A201" t="s">
        <v>1153</v>
      </c>
      <c r="B201" t="s">
        <v>477</v>
      </c>
      <c r="C201" s="1">
        <v>45419</v>
      </c>
      <c r="D201" t="s">
        <v>1107</v>
      </c>
      <c r="E201" t="s">
        <v>1113</v>
      </c>
      <c r="F201">
        <v>4</v>
      </c>
      <c r="G201">
        <v>4</v>
      </c>
      <c r="H201" s="3" t="str">
        <f t="shared" si="3"/>
        <v>2024-May</v>
      </c>
    </row>
    <row r="202" spans="1:8">
      <c r="A202" t="s">
        <v>1153</v>
      </c>
      <c r="B202" t="s">
        <v>477</v>
      </c>
      <c r="C202" s="1">
        <v>45419</v>
      </c>
      <c r="D202" t="s">
        <v>1107</v>
      </c>
      <c r="E202" t="s">
        <v>1114</v>
      </c>
      <c r="F202">
        <v>12</v>
      </c>
      <c r="G202">
        <v>12</v>
      </c>
      <c r="H202" s="3" t="str">
        <f t="shared" si="3"/>
        <v>2024-May</v>
      </c>
    </row>
    <row r="203" spans="1:8">
      <c r="A203" t="s">
        <v>1166</v>
      </c>
      <c r="B203" t="s">
        <v>477</v>
      </c>
      <c r="C203" s="1">
        <v>45418</v>
      </c>
      <c r="D203" t="s">
        <v>1107</v>
      </c>
      <c r="E203" t="s">
        <v>1154</v>
      </c>
      <c r="F203">
        <v>6</v>
      </c>
      <c r="G203">
        <v>6</v>
      </c>
      <c r="H203" s="3" t="str">
        <f t="shared" si="3"/>
        <v>2024-May</v>
      </c>
    </row>
    <row r="204" spans="1:8">
      <c r="A204" t="s">
        <v>1166</v>
      </c>
      <c r="B204" t="s">
        <v>477</v>
      </c>
      <c r="C204" s="1">
        <v>45418</v>
      </c>
      <c r="D204" t="s">
        <v>1107</v>
      </c>
      <c r="E204" t="s">
        <v>1117</v>
      </c>
      <c r="F204">
        <v>10</v>
      </c>
      <c r="G204">
        <v>9</v>
      </c>
      <c r="H204" s="3" t="str">
        <f t="shared" si="3"/>
        <v>2024-May</v>
      </c>
    </row>
    <row r="205" spans="1:8">
      <c r="A205" t="s">
        <v>1166</v>
      </c>
      <c r="B205" t="s">
        <v>477</v>
      </c>
      <c r="C205" s="1">
        <v>45418</v>
      </c>
      <c r="D205" t="s">
        <v>1107</v>
      </c>
      <c r="E205" t="s">
        <v>932</v>
      </c>
      <c r="F205">
        <v>1</v>
      </c>
      <c r="G205">
        <v>0</v>
      </c>
      <c r="H205" s="3" t="str">
        <f t="shared" si="3"/>
        <v>2024-May</v>
      </c>
    </row>
    <row r="206" spans="1:8">
      <c r="A206" t="s">
        <v>1167</v>
      </c>
      <c r="B206" t="s">
        <v>477</v>
      </c>
      <c r="C206" s="1">
        <v>45418</v>
      </c>
      <c r="D206" t="s">
        <v>1168</v>
      </c>
      <c r="E206" t="s">
        <v>1169</v>
      </c>
      <c r="F206">
        <v>0</v>
      </c>
      <c r="G206">
        <v>17</v>
      </c>
      <c r="H206" s="3" t="str">
        <f t="shared" si="3"/>
        <v>2024-May</v>
      </c>
    </row>
    <row r="207" spans="1:8">
      <c r="A207" t="s">
        <v>1167</v>
      </c>
      <c r="B207" t="s">
        <v>477</v>
      </c>
      <c r="C207" s="1">
        <v>45418</v>
      </c>
      <c r="D207" t="s">
        <v>1168</v>
      </c>
      <c r="E207" t="s">
        <v>1154</v>
      </c>
      <c r="F207">
        <v>14</v>
      </c>
      <c r="G207">
        <v>2</v>
      </c>
      <c r="H207" s="3" t="str">
        <f t="shared" si="3"/>
        <v>2024-May</v>
      </c>
    </row>
    <row r="208" spans="1:8">
      <c r="A208" t="s">
        <v>1167</v>
      </c>
      <c r="B208" t="s">
        <v>477</v>
      </c>
      <c r="C208" s="1">
        <v>45418</v>
      </c>
      <c r="D208" t="s">
        <v>1168</v>
      </c>
      <c r="E208" t="s">
        <v>1131</v>
      </c>
      <c r="F208">
        <v>1</v>
      </c>
      <c r="G208">
        <v>1</v>
      </c>
      <c r="H208" s="3" t="str">
        <f t="shared" si="3"/>
        <v>2024-May</v>
      </c>
    </row>
    <row r="209" spans="1:8">
      <c r="A209" t="s">
        <v>1167</v>
      </c>
      <c r="B209" t="s">
        <v>477</v>
      </c>
      <c r="C209" s="1">
        <v>45418</v>
      </c>
      <c r="D209" t="s">
        <v>1168</v>
      </c>
      <c r="E209" t="s">
        <v>1117</v>
      </c>
      <c r="F209">
        <v>36</v>
      </c>
      <c r="G209">
        <v>14</v>
      </c>
      <c r="H209" s="3" t="str">
        <f t="shared" si="3"/>
        <v>2024-May</v>
      </c>
    </row>
    <row r="210" spans="1:8">
      <c r="A210" t="s">
        <v>1167</v>
      </c>
      <c r="B210" t="s">
        <v>477</v>
      </c>
      <c r="C210" s="1">
        <v>45418</v>
      </c>
      <c r="D210" t="s">
        <v>1168</v>
      </c>
      <c r="E210" t="s">
        <v>1170</v>
      </c>
      <c r="F210">
        <v>69</v>
      </c>
      <c r="G210">
        <v>22</v>
      </c>
      <c r="H210" s="3" t="str">
        <f t="shared" si="3"/>
        <v>2024-May</v>
      </c>
    </row>
    <row r="211" spans="1:8">
      <c r="A211" t="s">
        <v>1171</v>
      </c>
      <c r="B211" t="s">
        <v>477</v>
      </c>
      <c r="C211" s="1">
        <v>45418</v>
      </c>
      <c r="D211" t="s">
        <v>1168</v>
      </c>
      <c r="E211" t="s">
        <v>1170</v>
      </c>
      <c r="F211">
        <v>6</v>
      </c>
      <c r="G211">
        <v>4</v>
      </c>
      <c r="H211" s="3" t="str">
        <f t="shared" si="3"/>
        <v>2024-May</v>
      </c>
    </row>
    <row r="212" spans="1:8">
      <c r="A212" t="s">
        <v>1172</v>
      </c>
      <c r="B212" t="s">
        <v>477</v>
      </c>
      <c r="C212" s="1">
        <v>45415</v>
      </c>
      <c r="D212" t="s">
        <v>1173</v>
      </c>
      <c r="E212" t="s">
        <v>1169</v>
      </c>
      <c r="F212">
        <v>2</v>
      </c>
      <c r="G212">
        <v>14</v>
      </c>
      <c r="H212" s="3" t="str">
        <f t="shared" si="3"/>
        <v>2024-May</v>
      </c>
    </row>
    <row r="213" spans="1:8">
      <c r="A213" t="s">
        <v>1172</v>
      </c>
      <c r="B213" t="s">
        <v>477</v>
      </c>
      <c r="C213" s="1">
        <v>45415</v>
      </c>
      <c r="D213" t="s">
        <v>1173</v>
      </c>
      <c r="E213" t="s">
        <v>1174</v>
      </c>
      <c r="F213">
        <v>6</v>
      </c>
      <c r="G213">
        <v>29</v>
      </c>
      <c r="H213" s="3" t="str">
        <f t="shared" si="3"/>
        <v>2024-May</v>
      </c>
    </row>
    <row r="214" spans="1:8">
      <c r="A214" t="s">
        <v>1172</v>
      </c>
      <c r="B214" t="s">
        <v>477</v>
      </c>
      <c r="C214" s="1">
        <v>45415</v>
      </c>
      <c r="D214" t="s">
        <v>1173</v>
      </c>
      <c r="E214" t="s">
        <v>1175</v>
      </c>
      <c r="F214">
        <v>49</v>
      </c>
      <c r="G214">
        <v>2</v>
      </c>
      <c r="H214" s="3" t="str">
        <f t="shared" si="3"/>
        <v>2024-May</v>
      </c>
    </row>
    <row r="215" spans="1:8">
      <c r="A215" t="s">
        <v>1172</v>
      </c>
      <c r="B215" t="s">
        <v>477</v>
      </c>
      <c r="C215" s="1">
        <v>45415</v>
      </c>
      <c r="D215" t="s">
        <v>1173</v>
      </c>
      <c r="E215" t="s">
        <v>1117</v>
      </c>
      <c r="F215">
        <v>25</v>
      </c>
      <c r="G215">
        <v>0</v>
      </c>
      <c r="H215" s="3" t="str">
        <f t="shared" si="3"/>
        <v>2024-May</v>
      </c>
    </row>
    <row r="216" spans="1:8">
      <c r="A216" t="s">
        <v>1172</v>
      </c>
      <c r="B216" t="s">
        <v>477</v>
      </c>
      <c r="C216" s="1">
        <v>45415</v>
      </c>
      <c r="D216" t="s">
        <v>1173</v>
      </c>
      <c r="E216" t="s">
        <v>1170</v>
      </c>
      <c r="F216">
        <v>82</v>
      </c>
      <c r="G216">
        <v>38</v>
      </c>
      <c r="H216" s="3" t="str">
        <f t="shared" si="3"/>
        <v>2024-May</v>
      </c>
    </row>
    <row r="217" spans="1:8">
      <c r="A217" t="s">
        <v>1172</v>
      </c>
      <c r="B217" t="s">
        <v>477</v>
      </c>
      <c r="C217" s="1">
        <v>45415</v>
      </c>
      <c r="D217" t="s">
        <v>1173</v>
      </c>
      <c r="E217" t="s">
        <v>1176</v>
      </c>
      <c r="F217">
        <v>0</v>
      </c>
      <c r="G217">
        <v>32</v>
      </c>
      <c r="H217" s="3" t="str">
        <f t="shared" si="3"/>
        <v>2024-May</v>
      </c>
    </row>
    <row r="218" spans="1:8">
      <c r="A218" t="s">
        <v>1172</v>
      </c>
      <c r="B218" t="s">
        <v>477</v>
      </c>
      <c r="C218" s="1">
        <v>45415</v>
      </c>
      <c r="D218" t="s">
        <v>1173</v>
      </c>
      <c r="E218" t="s">
        <v>1177</v>
      </c>
      <c r="F218">
        <v>121</v>
      </c>
      <c r="G218">
        <v>0</v>
      </c>
      <c r="H218" s="3" t="str">
        <f t="shared" si="3"/>
        <v>2024-May</v>
      </c>
    </row>
    <row r="219" spans="1:8">
      <c r="A219" t="s">
        <v>1172</v>
      </c>
      <c r="B219" t="s">
        <v>477</v>
      </c>
      <c r="C219" s="1">
        <v>45415</v>
      </c>
      <c r="D219" t="s">
        <v>1173</v>
      </c>
      <c r="E219" t="s">
        <v>1122</v>
      </c>
      <c r="F219">
        <v>58</v>
      </c>
      <c r="G219">
        <v>0</v>
      </c>
      <c r="H219" s="3" t="str">
        <f t="shared" si="3"/>
        <v>2024-May</v>
      </c>
    </row>
    <row r="220" spans="1:8">
      <c r="A220" t="s">
        <v>1172</v>
      </c>
      <c r="B220" t="s">
        <v>477</v>
      </c>
      <c r="C220" s="1">
        <v>45415</v>
      </c>
      <c r="D220" t="s">
        <v>1173</v>
      </c>
      <c r="E220" t="s">
        <v>1178</v>
      </c>
      <c r="F220">
        <v>1</v>
      </c>
      <c r="G220">
        <v>0</v>
      </c>
      <c r="H220" s="3" t="str">
        <f t="shared" si="3"/>
        <v>2024-May</v>
      </c>
    </row>
    <row r="221" spans="1:8">
      <c r="A221" t="s">
        <v>1172</v>
      </c>
      <c r="B221" t="s">
        <v>477</v>
      </c>
      <c r="C221" s="1">
        <v>45415</v>
      </c>
      <c r="D221" t="s">
        <v>1173</v>
      </c>
      <c r="E221" t="s">
        <v>1179</v>
      </c>
      <c r="F221">
        <v>1</v>
      </c>
      <c r="G221">
        <v>0</v>
      </c>
      <c r="H221" s="3" t="str">
        <f t="shared" si="3"/>
        <v>2024-May</v>
      </c>
    </row>
    <row r="222" spans="1:8">
      <c r="A222" t="s">
        <v>1172</v>
      </c>
      <c r="B222" t="s">
        <v>477</v>
      </c>
      <c r="C222" s="1">
        <v>45415</v>
      </c>
      <c r="D222" t="s">
        <v>1173</v>
      </c>
      <c r="E222" t="s">
        <v>1159</v>
      </c>
      <c r="F222">
        <v>14</v>
      </c>
      <c r="G222">
        <v>0</v>
      </c>
      <c r="H222" s="3" t="str">
        <f t="shared" si="3"/>
        <v>2024-May</v>
      </c>
    </row>
    <row r="223" spans="1:8">
      <c r="A223" t="s">
        <v>1172</v>
      </c>
      <c r="B223" t="s">
        <v>477</v>
      </c>
      <c r="C223" s="1">
        <v>45415</v>
      </c>
      <c r="D223" t="s">
        <v>1173</v>
      </c>
      <c r="E223" t="s">
        <v>1180</v>
      </c>
      <c r="F223">
        <v>206</v>
      </c>
      <c r="G223">
        <v>0</v>
      </c>
      <c r="H223" s="3" t="str">
        <f t="shared" si="3"/>
        <v>2024-May</v>
      </c>
    </row>
    <row r="224" spans="1:8">
      <c r="A224" t="s">
        <v>1172</v>
      </c>
      <c r="B224" t="s">
        <v>477</v>
      </c>
      <c r="C224" s="1">
        <v>45415</v>
      </c>
      <c r="D224" t="s">
        <v>1173</v>
      </c>
      <c r="E224" t="s">
        <v>1181</v>
      </c>
      <c r="F224">
        <v>31</v>
      </c>
      <c r="G224">
        <v>0</v>
      </c>
      <c r="H224" s="3" t="str">
        <f t="shared" si="3"/>
        <v>2024-May</v>
      </c>
    </row>
    <row r="225" spans="1:8">
      <c r="A225" t="s">
        <v>1172</v>
      </c>
      <c r="B225" t="s">
        <v>477</v>
      </c>
      <c r="C225" s="1">
        <v>45415</v>
      </c>
      <c r="D225" t="s">
        <v>1173</v>
      </c>
      <c r="E225" t="s">
        <v>1182</v>
      </c>
      <c r="F225">
        <v>12</v>
      </c>
      <c r="G225">
        <v>0</v>
      </c>
      <c r="H225" s="3" t="str">
        <f t="shared" si="3"/>
        <v>2024-May</v>
      </c>
    </row>
    <row r="226" spans="1:8">
      <c r="A226" t="s">
        <v>1172</v>
      </c>
      <c r="B226" t="s">
        <v>477</v>
      </c>
      <c r="C226" s="1">
        <v>45415</v>
      </c>
      <c r="D226" t="s">
        <v>1173</v>
      </c>
      <c r="E226" t="s">
        <v>1164</v>
      </c>
      <c r="F226">
        <v>49</v>
      </c>
      <c r="G226">
        <v>0</v>
      </c>
      <c r="H226" s="3" t="str">
        <f t="shared" si="3"/>
        <v>2024-May</v>
      </c>
    </row>
    <row r="227" spans="1:8">
      <c r="A227" t="s">
        <v>1172</v>
      </c>
      <c r="B227" t="s">
        <v>477</v>
      </c>
      <c r="C227" s="1">
        <v>45415</v>
      </c>
      <c r="D227" t="s">
        <v>1173</v>
      </c>
      <c r="E227" t="s">
        <v>1145</v>
      </c>
      <c r="F227">
        <v>2</v>
      </c>
      <c r="G227">
        <v>0</v>
      </c>
      <c r="H227" s="3" t="str">
        <f t="shared" si="3"/>
        <v>2024-May</v>
      </c>
    </row>
    <row r="228" spans="1:8">
      <c r="A228" t="s">
        <v>1172</v>
      </c>
      <c r="B228" t="s">
        <v>477</v>
      </c>
      <c r="C228" s="1">
        <v>45415</v>
      </c>
      <c r="D228" t="s">
        <v>1173</v>
      </c>
      <c r="E228" t="s">
        <v>1146</v>
      </c>
      <c r="F228">
        <v>2</v>
      </c>
      <c r="G228">
        <v>0</v>
      </c>
      <c r="H228" s="3" t="str">
        <f t="shared" si="3"/>
        <v>2024-May</v>
      </c>
    </row>
    <row r="229" spans="1:8">
      <c r="A229" t="s">
        <v>1172</v>
      </c>
      <c r="B229" t="s">
        <v>477</v>
      </c>
      <c r="C229" s="1">
        <v>45415</v>
      </c>
      <c r="D229" t="s">
        <v>1173</v>
      </c>
      <c r="E229" t="s">
        <v>1112</v>
      </c>
      <c r="F229">
        <v>159</v>
      </c>
      <c r="G229">
        <v>2</v>
      </c>
      <c r="H229" s="3" t="str">
        <f t="shared" si="3"/>
        <v>2024-May</v>
      </c>
    </row>
    <row r="230" spans="1:8">
      <c r="A230" t="s">
        <v>1172</v>
      </c>
      <c r="B230" t="s">
        <v>477</v>
      </c>
      <c r="C230" s="1">
        <v>45415</v>
      </c>
      <c r="D230" t="s">
        <v>1173</v>
      </c>
      <c r="E230" t="s">
        <v>1113</v>
      </c>
      <c r="F230">
        <v>1</v>
      </c>
      <c r="G230">
        <v>1</v>
      </c>
      <c r="H230" s="3" t="str">
        <f t="shared" si="3"/>
        <v>2024-May</v>
      </c>
    </row>
    <row r="231" spans="1:8">
      <c r="A231" t="s">
        <v>1172</v>
      </c>
      <c r="B231" t="s">
        <v>477</v>
      </c>
      <c r="C231" s="1">
        <v>45415</v>
      </c>
      <c r="D231" t="s">
        <v>1173</v>
      </c>
      <c r="E231" t="s">
        <v>1114</v>
      </c>
      <c r="F231">
        <v>3</v>
      </c>
      <c r="G231">
        <v>3</v>
      </c>
      <c r="H231" s="3" t="str">
        <f t="shared" si="3"/>
        <v>2024-May</v>
      </c>
    </row>
    <row r="232" spans="1:8">
      <c r="A232" t="s">
        <v>1183</v>
      </c>
      <c r="B232" t="s">
        <v>477</v>
      </c>
      <c r="C232" s="1">
        <v>45412</v>
      </c>
      <c r="D232" t="s">
        <v>1168</v>
      </c>
      <c r="E232" t="s">
        <v>1174</v>
      </c>
      <c r="F232">
        <v>3</v>
      </c>
      <c r="G232">
        <v>32</v>
      </c>
      <c r="H232" s="3" t="str">
        <f t="shared" si="3"/>
        <v>2024-Apr</v>
      </c>
    </row>
    <row r="233" spans="1:8">
      <c r="A233" t="s">
        <v>1183</v>
      </c>
      <c r="B233" t="s">
        <v>477</v>
      </c>
      <c r="C233" s="1">
        <v>45412</v>
      </c>
      <c r="D233" t="s">
        <v>1168</v>
      </c>
      <c r="E233" t="s">
        <v>1175</v>
      </c>
      <c r="F233">
        <v>1</v>
      </c>
      <c r="G233">
        <v>1</v>
      </c>
      <c r="H233" s="3" t="str">
        <f t="shared" si="3"/>
        <v>2024-Apr</v>
      </c>
    </row>
    <row r="234" spans="1:8">
      <c r="A234" t="s">
        <v>1183</v>
      </c>
      <c r="B234" t="s">
        <v>477</v>
      </c>
      <c r="C234" s="1">
        <v>45412</v>
      </c>
      <c r="D234" t="s">
        <v>1168</v>
      </c>
      <c r="E234" t="s">
        <v>952</v>
      </c>
      <c r="F234">
        <v>1</v>
      </c>
      <c r="G234">
        <v>2</v>
      </c>
      <c r="H234" s="3" t="str">
        <f t="shared" si="3"/>
        <v>2024-Apr</v>
      </c>
    </row>
    <row r="235" spans="1:8">
      <c r="A235" t="s">
        <v>1183</v>
      </c>
      <c r="B235" t="s">
        <v>477</v>
      </c>
      <c r="C235" s="1">
        <v>45412</v>
      </c>
      <c r="D235" t="s">
        <v>1168</v>
      </c>
      <c r="E235" t="s">
        <v>1170</v>
      </c>
      <c r="F235">
        <v>55</v>
      </c>
      <c r="G235">
        <v>51</v>
      </c>
      <c r="H235" s="3" t="str">
        <f t="shared" si="3"/>
        <v>2024-Apr</v>
      </c>
    </row>
    <row r="236" spans="1:8">
      <c r="A236" t="s">
        <v>1183</v>
      </c>
      <c r="B236" t="s">
        <v>477</v>
      </c>
      <c r="C236" s="1">
        <v>45412</v>
      </c>
      <c r="D236" t="s">
        <v>1168</v>
      </c>
      <c r="E236" t="s">
        <v>1176</v>
      </c>
      <c r="F236">
        <v>0</v>
      </c>
      <c r="G236">
        <v>4</v>
      </c>
      <c r="H236" s="3" t="str">
        <f t="shared" si="3"/>
        <v>2024-Apr</v>
      </c>
    </row>
    <row r="237" spans="1:8">
      <c r="A237" t="s">
        <v>1183</v>
      </c>
      <c r="B237" t="s">
        <v>477</v>
      </c>
      <c r="C237" s="1">
        <v>45412</v>
      </c>
      <c r="D237" t="s">
        <v>1168</v>
      </c>
      <c r="E237" t="s">
        <v>1184</v>
      </c>
      <c r="F237">
        <v>0</v>
      </c>
      <c r="G237">
        <v>2</v>
      </c>
      <c r="H237" s="3" t="str">
        <f t="shared" si="3"/>
        <v>2024-Apr</v>
      </c>
    </row>
    <row r="238" spans="1:8">
      <c r="A238" t="s">
        <v>1183</v>
      </c>
      <c r="B238" t="s">
        <v>477</v>
      </c>
      <c r="C238" s="1">
        <v>45412</v>
      </c>
      <c r="D238" t="s">
        <v>1168</v>
      </c>
      <c r="E238" t="s">
        <v>1112</v>
      </c>
      <c r="F238">
        <v>30</v>
      </c>
      <c r="G238">
        <v>0</v>
      </c>
      <c r="H238" s="3" t="str">
        <f t="shared" si="3"/>
        <v>2024-Apr</v>
      </c>
    </row>
    <row r="239" spans="1:8">
      <c r="A239" t="s">
        <v>1185</v>
      </c>
      <c r="B239" t="s">
        <v>477</v>
      </c>
      <c r="C239" s="1">
        <v>45411</v>
      </c>
      <c r="D239" t="s">
        <v>1107</v>
      </c>
      <c r="E239" t="s">
        <v>1174</v>
      </c>
      <c r="F239">
        <v>45</v>
      </c>
      <c r="G239">
        <v>11</v>
      </c>
      <c r="H239" s="3" t="str">
        <f t="shared" si="3"/>
        <v>2024-Apr</v>
      </c>
    </row>
    <row r="240" spans="1:8">
      <c r="A240" t="s">
        <v>1185</v>
      </c>
      <c r="B240" t="s">
        <v>477</v>
      </c>
      <c r="C240" s="1">
        <v>45411</v>
      </c>
      <c r="D240" t="s">
        <v>1107</v>
      </c>
      <c r="E240" t="s">
        <v>1186</v>
      </c>
      <c r="F240">
        <v>2</v>
      </c>
      <c r="G240">
        <v>2</v>
      </c>
      <c r="H240" s="3" t="str">
        <f t="shared" si="3"/>
        <v>2024-Apr</v>
      </c>
    </row>
    <row r="241" spans="1:8">
      <c r="A241" t="s">
        <v>1185</v>
      </c>
      <c r="B241" t="s">
        <v>477</v>
      </c>
      <c r="C241" s="1">
        <v>45411</v>
      </c>
      <c r="D241" t="s">
        <v>1107</v>
      </c>
      <c r="E241" t="s">
        <v>1175</v>
      </c>
      <c r="F241">
        <v>3</v>
      </c>
      <c r="G241">
        <v>2</v>
      </c>
      <c r="H241" s="3" t="str">
        <f t="shared" si="3"/>
        <v>2024-Apr</v>
      </c>
    </row>
    <row r="242" spans="1:8">
      <c r="A242" t="s">
        <v>1185</v>
      </c>
      <c r="B242" t="s">
        <v>477</v>
      </c>
      <c r="C242" s="1">
        <v>45411</v>
      </c>
      <c r="D242" t="s">
        <v>1107</v>
      </c>
      <c r="E242" t="s">
        <v>952</v>
      </c>
      <c r="F242">
        <v>2</v>
      </c>
      <c r="G242">
        <v>1</v>
      </c>
      <c r="H242" s="3" t="str">
        <f t="shared" si="3"/>
        <v>2024-Apr</v>
      </c>
    </row>
    <row r="243" spans="1:8">
      <c r="A243" t="s">
        <v>1185</v>
      </c>
      <c r="B243" t="s">
        <v>477</v>
      </c>
      <c r="C243" s="1">
        <v>45411</v>
      </c>
      <c r="D243" t="s">
        <v>1107</v>
      </c>
      <c r="E243" t="s">
        <v>1170</v>
      </c>
      <c r="F243">
        <v>255</v>
      </c>
      <c r="G243">
        <v>73</v>
      </c>
      <c r="H243" s="3" t="str">
        <f t="shared" si="3"/>
        <v>2024-Apr</v>
      </c>
    </row>
    <row r="244" spans="1:8">
      <c r="A244" t="s">
        <v>1185</v>
      </c>
      <c r="B244" t="s">
        <v>477</v>
      </c>
      <c r="C244" s="1">
        <v>45411</v>
      </c>
      <c r="D244" t="s">
        <v>1107</v>
      </c>
      <c r="E244" t="s">
        <v>1187</v>
      </c>
      <c r="F244">
        <v>0</v>
      </c>
      <c r="G244">
        <v>18</v>
      </c>
      <c r="H244" s="3" t="str">
        <f t="shared" si="3"/>
        <v>2024-Apr</v>
      </c>
    </row>
    <row r="245" spans="1:8">
      <c r="A245" t="s">
        <v>1185</v>
      </c>
      <c r="B245" t="s">
        <v>477</v>
      </c>
      <c r="C245" s="1">
        <v>45411</v>
      </c>
      <c r="D245" t="s">
        <v>1107</v>
      </c>
      <c r="E245" t="s">
        <v>1176</v>
      </c>
      <c r="F245">
        <v>36</v>
      </c>
      <c r="G245">
        <v>0</v>
      </c>
      <c r="H245" s="3" t="str">
        <f t="shared" si="3"/>
        <v>2024-Apr</v>
      </c>
    </row>
    <row r="246" spans="1:8">
      <c r="A246" t="s">
        <v>1185</v>
      </c>
      <c r="B246" t="s">
        <v>477</v>
      </c>
      <c r="C246" s="1">
        <v>45411</v>
      </c>
      <c r="D246" t="s">
        <v>1107</v>
      </c>
      <c r="E246" t="s">
        <v>1188</v>
      </c>
      <c r="F246">
        <v>3</v>
      </c>
      <c r="G246">
        <v>3</v>
      </c>
      <c r="H246" s="3" t="str">
        <f t="shared" si="3"/>
        <v>2024-Apr</v>
      </c>
    </row>
    <row r="247" spans="1:8">
      <c r="A247" t="s">
        <v>1185</v>
      </c>
      <c r="B247" t="s">
        <v>477</v>
      </c>
      <c r="C247" s="1">
        <v>45411</v>
      </c>
      <c r="D247" t="s">
        <v>1107</v>
      </c>
      <c r="E247" t="s">
        <v>1184</v>
      </c>
      <c r="F247">
        <v>2</v>
      </c>
      <c r="G247">
        <v>0</v>
      </c>
      <c r="H247" s="3" t="str">
        <f t="shared" si="3"/>
        <v>2024-Apr</v>
      </c>
    </row>
    <row r="248" spans="1:8">
      <c r="A248" t="s">
        <v>1185</v>
      </c>
      <c r="B248" t="s">
        <v>477</v>
      </c>
      <c r="C248" s="1">
        <v>45411</v>
      </c>
      <c r="D248" t="s">
        <v>1107</v>
      </c>
      <c r="E248" t="s">
        <v>1114</v>
      </c>
      <c r="F248">
        <v>2</v>
      </c>
      <c r="G248">
        <v>2</v>
      </c>
      <c r="H248" s="3" t="str">
        <f t="shared" si="3"/>
        <v>2024-Apr</v>
      </c>
    </row>
    <row r="249" spans="1:8">
      <c r="A249" t="s">
        <v>1189</v>
      </c>
      <c r="B249" t="s">
        <v>477</v>
      </c>
      <c r="C249" s="1">
        <v>45408</v>
      </c>
      <c r="D249" t="s">
        <v>1107</v>
      </c>
      <c r="E249" t="s">
        <v>1174</v>
      </c>
      <c r="F249">
        <v>0</v>
      </c>
      <c r="G249">
        <v>6</v>
      </c>
      <c r="H249" s="3" t="str">
        <f t="shared" si="3"/>
        <v>2024-Apr</v>
      </c>
    </row>
    <row r="250" spans="1:8">
      <c r="A250" t="s">
        <v>1189</v>
      </c>
      <c r="B250" t="s">
        <v>477</v>
      </c>
      <c r="C250" s="1">
        <v>45408</v>
      </c>
      <c r="D250" t="s">
        <v>1107</v>
      </c>
      <c r="E250" t="s">
        <v>1190</v>
      </c>
      <c r="F250">
        <v>0</v>
      </c>
      <c r="G250">
        <v>214</v>
      </c>
      <c r="H250" s="3" t="str">
        <f t="shared" si="3"/>
        <v>2024-Apr</v>
      </c>
    </row>
    <row r="251" spans="1:8">
      <c r="A251" t="s">
        <v>1189</v>
      </c>
      <c r="B251" t="s">
        <v>477</v>
      </c>
      <c r="C251" s="1">
        <v>45408</v>
      </c>
      <c r="D251" t="s">
        <v>1107</v>
      </c>
      <c r="E251" t="s">
        <v>1191</v>
      </c>
      <c r="F251">
        <v>0</v>
      </c>
      <c r="G251">
        <v>264</v>
      </c>
      <c r="H251" s="3" t="str">
        <f t="shared" si="3"/>
        <v>2024-Apr</v>
      </c>
    </row>
    <row r="252" spans="1:8">
      <c r="A252" t="s">
        <v>1189</v>
      </c>
      <c r="B252" t="s">
        <v>477</v>
      </c>
      <c r="C252" s="1">
        <v>45408</v>
      </c>
      <c r="D252" t="s">
        <v>1107</v>
      </c>
      <c r="E252" t="s">
        <v>1192</v>
      </c>
      <c r="F252">
        <v>0</v>
      </c>
      <c r="G252">
        <v>214</v>
      </c>
      <c r="H252" s="3" t="str">
        <f t="shared" si="3"/>
        <v>2024-Apr</v>
      </c>
    </row>
    <row r="253" spans="1:8">
      <c r="A253" t="s">
        <v>1189</v>
      </c>
      <c r="B253" t="s">
        <v>477</v>
      </c>
      <c r="C253" s="1">
        <v>45408</v>
      </c>
      <c r="D253" t="s">
        <v>1107</v>
      </c>
      <c r="E253" t="s">
        <v>1193</v>
      </c>
      <c r="F253">
        <v>0</v>
      </c>
      <c r="G253">
        <v>486</v>
      </c>
      <c r="H253" s="3" t="str">
        <f t="shared" si="3"/>
        <v>2024-Apr</v>
      </c>
    </row>
    <row r="254" spans="1:8">
      <c r="A254" t="s">
        <v>1189</v>
      </c>
      <c r="B254" t="s">
        <v>477</v>
      </c>
      <c r="C254" s="1">
        <v>45408</v>
      </c>
      <c r="D254" t="s">
        <v>1107</v>
      </c>
      <c r="E254" t="s">
        <v>1194</v>
      </c>
      <c r="F254">
        <v>0</v>
      </c>
      <c r="G254">
        <v>214</v>
      </c>
      <c r="H254" s="3" t="str">
        <f t="shared" si="3"/>
        <v>2024-Apr</v>
      </c>
    </row>
    <row r="255" spans="1:8">
      <c r="A255" t="s">
        <v>1189</v>
      </c>
      <c r="B255" t="s">
        <v>477</v>
      </c>
      <c r="C255" s="1">
        <v>45408</v>
      </c>
      <c r="D255" t="s">
        <v>1107</v>
      </c>
      <c r="E255" t="s">
        <v>1195</v>
      </c>
      <c r="F255">
        <v>0</v>
      </c>
      <c r="G255">
        <v>265</v>
      </c>
      <c r="H255" s="3" t="str">
        <f t="shared" si="3"/>
        <v>2024-Apr</v>
      </c>
    </row>
    <row r="256" spans="1:8">
      <c r="A256" t="s">
        <v>1189</v>
      </c>
      <c r="B256" t="s">
        <v>477</v>
      </c>
      <c r="C256" s="1">
        <v>45408</v>
      </c>
      <c r="D256" t="s">
        <v>1107</v>
      </c>
      <c r="E256" t="s">
        <v>1196</v>
      </c>
      <c r="F256">
        <v>0</v>
      </c>
      <c r="G256">
        <v>214</v>
      </c>
      <c r="H256" s="3" t="str">
        <f t="shared" si="3"/>
        <v>2024-Apr</v>
      </c>
    </row>
    <row r="257" spans="1:8">
      <c r="A257" t="s">
        <v>1189</v>
      </c>
      <c r="B257" t="s">
        <v>477</v>
      </c>
      <c r="C257" s="1">
        <v>45408</v>
      </c>
      <c r="D257" t="s">
        <v>1107</v>
      </c>
      <c r="E257" t="s">
        <v>1175</v>
      </c>
      <c r="F257">
        <v>10</v>
      </c>
      <c r="G257">
        <v>7</v>
      </c>
      <c r="H257" s="3" t="str">
        <f t="shared" si="3"/>
        <v>2024-Apr</v>
      </c>
    </row>
    <row r="258" spans="1:8">
      <c r="A258" t="s">
        <v>1189</v>
      </c>
      <c r="B258" t="s">
        <v>477</v>
      </c>
      <c r="C258" s="1">
        <v>45408</v>
      </c>
      <c r="D258" t="s">
        <v>1107</v>
      </c>
      <c r="E258" t="s">
        <v>1170</v>
      </c>
      <c r="F258">
        <v>157</v>
      </c>
      <c r="G258">
        <v>112</v>
      </c>
      <c r="H258" s="3" t="str">
        <f t="shared" si="3"/>
        <v>2024-Apr</v>
      </c>
    </row>
    <row r="259" spans="1:8">
      <c r="A259" t="s">
        <v>1189</v>
      </c>
      <c r="B259" t="s">
        <v>477</v>
      </c>
      <c r="C259" s="1">
        <v>45408</v>
      </c>
      <c r="D259" t="s">
        <v>1107</v>
      </c>
      <c r="E259" t="s">
        <v>1187</v>
      </c>
      <c r="F259">
        <v>0</v>
      </c>
      <c r="G259">
        <v>3</v>
      </c>
      <c r="H259" s="3" t="str">
        <f t="shared" ref="H259:H322" si="4">_xlfn.CONCAT(TEXT(C259,"YYYY"),"-",TEXT(C259,"MMM"))</f>
        <v>2024-Apr</v>
      </c>
    </row>
    <row r="260" spans="1:8">
      <c r="A260" t="s">
        <v>1189</v>
      </c>
      <c r="B260" t="s">
        <v>477</v>
      </c>
      <c r="C260" s="1">
        <v>45408</v>
      </c>
      <c r="D260" t="s">
        <v>1107</v>
      </c>
      <c r="E260" t="s">
        <v>1112</v>
      </c>
      <c r="F260">
        <v>15</v>
      </c>
      <c r="G260">
        <v>45</v>
      </c>
      <c r="H260" s="3" t="str">
        <f t="shared" si="4"/>
        <v>2024-Apr</v>
      </c>
    </row>
    <row r="261" spans="1:8">
      <c r="A261" s="2" t="s">
        <v>1197</v>
      </c>
      <c r="B261" t="s">
        <v>477</v>
      </c>
      <c r="C261" s="1">
        <v>45407</v>
      </c>
      <c r="D261" t="s">
        <v>1198</v>
      </c>
      <c r="E261" t="s">
        <v>1169</v>
      </c>
      <c r="F261">
        <v>2</v>
      </c>
      <c r="G261">
        <v>108</v>
      </c>
      <c r="H261" s="3" t="str">
        <f t="shared" si="4"/>
        <v>2024-Apr</v>
      </c>
    </row>
    <row r="262" spans="1:8">
      <c r="A262" s="2" t="s">
        <v>1197</v>
      </c>
      <c r="B262" t="s">
        <v>477</v>
      </c>
      <c r="C262" s="1">
        <v>45407</v>
      </c>
      <c r="D262" t="s">
        <v>1198</v>
      </c>
      <c r="E262" t="s">
        <v>1174</v>
      </c>
      <c r="F262">
        <v>152</v>
      </c>
      <c r="G262">
        <v>0</v>
      </c>
      <c r="H262" s="3" t="str">
        <f t="shared" si="4"/>
        <v>2024-Apr</v>
      </c>
    </row>
    <row r="263" spans="1:8">
      <c r="A263" s="2" t="s">
        <v>1197</v>
      </c>
      <c r="B263" t="s">
        <v>477</v>
      </c>
      <c r="C263" s="1">
        <v>45407</v>
      </c>
      <c r="D263" t="s">
        <v>1198</v>
      </c>
      <c r="E263" t="s">
        <v>1126</v>
      </c>
      <c r="F263">
        <v>2</v>
      </c>
      <c r="G263">
        <v>0</v>
      </c>
      <c r="H263" s="3" t="str">
        <f t="shared" si="4"/>
        <v>2024-Apr</v>
      </c>
    </row>
    <row r="264" spans="1:8">
      <c r="A264" s="2" t="s">
        <v>1197</v>
      </c>
      <c r="B264" t="s">
        <v>477</v>
      </c>
      <c r="C264" s="1">
        <v>45407</v>
      </c>
      <c r="D264" t="s">
        <v>1198</v>
      </c>
      <c r="E264" t="s">
        <v>1131</v>
      </c>
      <c r="F264">
        <v>1</v>
      </c>
      <c r="G264">
        <v>1</v>
      </c>
      <c r="H264" s="3" t="str">
        <f t="shared" si="4"/>
        <v>2024-Apr</v>
      </c>
    </row>
    <row r="265" spans="1:8">
      <c r="A265" s="2" t="s">
        <v>1197</v>
      </c>
      <c r="B265" t="s">
        <v>477</v>
      </c>
      <c r="C265" s="1">
        <v>45407</v>
      </c>
      <c r="D265" t="s">
        <v>1198</v>
      </c>
      <c r="E265" t="s">
        <v>1175</v>
      </c>
      <c r="F265">
        <v>44</v>
      </c>
      <c r="G265">
        <v>533</v>
      </c>
      <c r="H265" s="3" t="str">
        <f t="shared" si="4"/>
        <v>2024-Apr</v>
      </c>
    </row>
    <row r="266" spans="1:8">
      <c r="A266" s="2" t="s">
        <v>1197</v>
      </c>
      <c r="B266" t="s">
        <v>477</v>
      </c>
      <c r="C266" s="1">
        <v>45407</v>
      </c>
      <c r="D266" t="s">
        <v>1198</v>
      </c>
      <c r="E266" t="s">
        <v>1117</v>
      </c>
      <c r="F266">
        <v>121</v>
      </c>
      <c r="G266">
        <v>0</v>
      </c>
      <c r="H266" s="3" t="str">
        <f t="shared" si="4"/>
        <v>2024-Apr</v>
      </c>
    </row>
    <row r="267" spans="1:8">
      <c r="A267" s="2" t="s">
        <v>1197</v>
      </c>
      <c r="B267" t="s">
        <v>477</v>
      </c>
      <c r="C267" s="1">
        <v>45407</v>
      </c>
      <c r="D267" t="s">
        <v>1198</v>
      </c>
      <c r="E267" t="s">
        <v>1170</v>
      </c>
      <c r="F267">
        <v>453</v>
      </c>
      <c r="G267">
        <v>0</v>
      </c>
      <c r="H267" s="3" t="str">
        <f t="shared" si="4"/>
        <v>2024-Apr</v>
      </c>
    </row>
    <row r="268" spans="1:8">
      <c r="A268" s="2" t="s">
        <v>1197</v>
      </c>
      <c r="B268" t="s">
        <v>477</v>
      </c>
      <c r="C268" s="1">
        <v>45407</v>
      </c>
      <c r="D268" t="s">
        <v>1198</v>
      </c>
      <c r="E268" t="s">
        <v>1187</v>
      </c>
      <c r="F268">
        <v>1</v>
      </c>
      <c r="G268">
        <v>0</v>
      </c>
      <c r="H268" s="3" t="str">
        <f t="shared" si="4"/>
        <v>2024-Apr</v>
      </c>
    </row>
    <row r="269" spans="1:8">
      <c r="A269" s="2" t="s">
        <v>1197</v>
      </c>
      <c r="B269" t="s">
        <v>477</v>
      </c>
      <c r="C269" s="1">
        <v>45407</v>
      </c>
      <c r="D269" t="s">
        <v>1198</v>
      </c>
      <c r="E269" t="s">
        <v>1112</v>
      </c>
      <c r="F269">
        <v>113</v>
      </c>
      <c r="G269">
        <v>23</v>
      </c>
      <c r="H269" s="3" t="str">
        <f t="shared" si="4"/>
        <v>2024-Apr</v>
      </c>
    </row>
    <row r="270" spans="1:8">
      <c r="A270" s="2" t="s">
        <v>1197</v>
      </c>
      <c r="B270" t="s">
        <v>477</v>
      </c>
      <c r="C270" s="1">
        <v>45407</v>
      </c>
      <c r="D270" t="s">
        <v>1198</v>
      </c>
      <c r="E270" t="s">
        <v>1113</v>
      </c>
      <c r="F270">
        <v>5</v>
      </c>
      <c r="G270">
        <v>10</v>
      </c>
      <c r="H270" s="3" t="str">
        <f t="shared" si="4"/>
        <v>2024-Apr</v>
      </c>
    </row>
    <row r="271" spans="1:8">
      <c r="A271" s="2" t="s">
        <v>1197</v>
      </c>
      <c r="B271" t="s">
        <v>477</v>
      </c>
      <c r="C271" s="1">
        <v>45407</v>
      </c>
      <c r="D271" t="s">
        <v>1198</v>
      </c>
      <c r="E271" t="s">
        <v>1114</v>
      </c>
      <c r="F271">
        <v>14</v>
      </c>
      <c r="G271">
        <v>37</v>
      </c>
      <c r="H271" s="3" t="str">
        <f t="shared" si="4"/>
        <v>2024-Apr</v>
      </c>
    </row>
    <row r="272" spans="1:8">
      <c r="A272" t="s">
        <v>1199</v>
      </c>
      <c r="B272" t="s">
        <v>477</v>
      </c>
      <c r="C272" s="1">
        <v>45405</v>
      </c>
      <c r="D272" t="s">
        <v>1200</v>
      </c>
      <c r="E272" t="s">
        <v>1169</v>
      </c>
      <c r="F272">
        <v>135</v>
      </c>
      <c r="G272">
        <v>0</v>
      </c>
      <c r="H272" s="3" t="str">
        <f t="shared" si="4"/>
        <v>2024-Apr</v>
      </c>
    </row>
    <row r="273" spans="1:8">
      <c r="A273" t="s">
        <v>1199</v>
      </c>
      <c r="B273" t="s">
        <v>477</v>
      </c>
      <c r="C273" s="1">
        <v>45405</v>
      </c>
      <c r="D273" t="s">
        <v>1200</v>
      </c>
      <c r="E273" t="s">
        <v>1126</v>
      </c>
      <c r="F273">
        <v>1</v>
      </c>
      <c r="G273">
        <v>1</v>
      </c>
      <c r="H273" s="3" t="str">
        <f t="shared" si="4"/>
        <v>2024-Apr</v>
      </c>
    </row>
    <row r="274" spans="1:8">
      <c r="A274" t="s">
        <v>1199</v>
      </c>
      <c r="B274" t="s">
        <v>477</v>
      </c>
      <c r="C274" s="1">
        <v>45405</v>
      </c>
      <c r="D274" t="s">
        <v>1200</v>
      </c>
      <c r="E274" t="s">
        <v>1186</v>
      </c>
      <c r="F274">
        <v>2</v>
      </c>
      <c r="G274">
        <v>2</v>
      </c>
      <c r="H274" s="3" t="str">
        <f t="shared" si="4"/>
        <v>2024-Apr</v>
      </c>
    </row>
    <row r="275" spans="1:8">
      <c r="A275" t="s">
        <v>1199</v>
      </c>
      <c r="B275" t="s">
        <v>477</v>
      </c>
      <c r="C275" s="1">
        <v>45405</v>
      </c>
      <c r="D275" t="s">
        <v>1200</v>
      </c>
      <c r="E275" t="s">
        <v>1131</v>
      </c>
      <c r="F275">
        <v>5</v>
      </c>
      <c r="G275">
        <v>0</v>
      </c>
      <c r="H275" s="3" t="str">
        <f t="shared" si="4"/>
        <v>2024-Apr</v>
      </c>
    </row>
    <row r="276" spans="1:8">
      <c r="A276" t="s">
        <v>1199</v>
      </c>
      <c r="B276" t="s">
        <v>477</v>
      </c>
      <c r="C276" s="1">
        <v>45405</v>
      </c>
      <c r="D276" t="s">
        <v>1200</v>
      </c>
      <c r="E276" t="s">
        <v>1190</v>
      </c>
      <c r="F276">
        <v>214</v>
      </c>
      <c r="G276">
        <v>0</v>
      </c>
      <c r="H276" s="3" t="str">
        <f t="shared" si="4"/>
        <v>2024-Apr</v>
      </c>
    </row>
    <row r="277" spans="1:8">
      <c r="A277" t="s">
        <v>1199</v>
      </c>
      <c r="B277" t="s">
        <v>477</v>
      </c>
      <c r="C277" s="1">
        <v>45405</v>
      </c>
      <c r="D277" t="s">
        <v>1200</v>
      </c>
      <c r="E277" t="s">
        <v>1191</v>
      </c>
      <c r="F277">
        <v>264</v>
      </c>
      <c r="G277">
        <v>0</v>
      </c>
      <c r="H277" s="3" t="str">
        <f t="shared" si="4"/>
        <v>2024-Apr</v>
      </c>
    </row>
    <row r="278" spans="1:8">
      <c r="A278" t="s">
        <v>1199</v>
      </c>
      <c r="B278" t="s">
        <v>477</v>
      </c>
      <c r="C278" s="1">
        <v>45405</v>
      </c>
      <c r="D278" t="s">
        <v>1200</v>
      </c>
      <c r="E278" t="s">
        <v>1192</v>
      </c>
      <c r="F278">
        <v>214</v>
      </c>
      <c r="G278">
        <v>0</v>
      </c>
      <c r="H278" s="3" t="str">
        <f t="shared" si="4"/>
        <v>2024-Apr</v>
      </c>
    </row>
    <row r="279" spans="1:8">
      <c r="A279" t="s">
        <v>1199</v>
      </c>
      <c r="B279" t="s">
        <v>477</v>
      </c>
      <c r="C279" s="1">
        <v>45405</v>
      </c>
      <c r="D279" t="s">
        <v>1200</v>
      </c>
      <c r="E279" t="s">
        <v>1193</v>
      </c>
      <c r="F279">
        <v>486</v>
      </c>
      <c r="G279">
        <v>0</v>
      </c>
      <c r="H279" s="3" t="str">
        <f t="shared" si="4"/>
        <v>2024-Apr</v>
      </c>
    </row>
    <row r="280" spans="1:8">
      <c r="A280" t="s">
        <v>1199</v>
      </c>
      <c r="B280" t="s">
        <v>477</v>
      </c>
      <c r="C280" s="1">
        <v>45405</v>
      </c>
      <c r="D280" t="s">
        <v>1200</v>
      </c>
      <c r="E280" t="s">
        <v>1194</v>
      </c>
      <c r="F280">
        <v>214</v>
      </c>
      <c r="G280">
        <v>0</v>
      </c>
      <c r="H280" s="3" t="str">
        <f t="shared" si="4"/>
        <v>2024-Apr</v>
      </c>
    </row>
    <row r="281" spans="1:8">
      <c r="A281" t="s">
        <v>1199</v>
      </c>
      <c r="B281" t="s">
        <v>477</v>
      </c>
      <c r="C281" s="1">
        <v>45405</v>
      </c>
      <c r="D281" t="s">
        <v>1200</v>
      </c>
      <c r="E281" t="s">
        <v>1195</v>
      </c>
      <c r="F281">
        <v>265</v>
      </c>
      <c r="G281">
        <v>0</v>
      </c>
      <c r="H281" s="3" t="str">
        <f t="shared" si="4"/>
        <v>2024-Apr</v>
      </c>
    </row>
    <row r="282" spans="1:8">
      <c r="A282" t="s">
        <v>1199</v>
      </c>
      <c r="B282" t="s">
        <v>477</v>
      </c>
      <c r="C282" s="1">
        <v>45405</v>
      </c>
      <c r="D282" t="s">
        <v>1200</v>
      </c>
      <c r="E282" t="s">
        <v>1196</v>
      </c>
      <c r="F282">
        <v>214</v>
      </c>
      <c r="G282">
        <v>0</v>
      </c>
      <c r="H282" s="3" t="str">
        <f t="shared" si="4"/>
        <v>2024-Apr</v>
      </c>
    </row>
    <row r="283" spans="1:8">
      <c r="A283" t="s">
        <v>1199</v>
      </c>
      <c r="B283" t="s">
        <v>477</v>
      </c>
      <c r="C283" s="1">
        <v>45405</v>
      </c>
      <c r="D283" t="s">
        <v>1200</v>
      </c>
      <c r="E283" t="s">
        <v>1175</v>
      </c>
      <c r="F283">
        <v>554</v>
      </c>
      <c r="G283">
        <v>0</v>
      </c>
      <c r="H283" s="3" t="str">
        <f t="shared" si="4"/>
        <v>2024-Apr</v>
      </c>
    </row>
    <row r="284" spans="1:8">
      <c r="A284" t="s">
        <v>1199</v>
      </c>
      <c r="B284" t="s">
        <v>477</v>
      </c>
      <c r="C284" s="1">
        <v>45405</v>
      </c>
      <c r="D284" t="s">
        <v>1200</v>
      </c>
      <c r="E284" t="s">
        <v>952</v>
      </c>
      <c r="F284">
        <v>2</v>
      </c>
      <c r="G284">
        <v>2</v>
      </c>
      <c r="H284" s="3" t="str">
        <f t="shared" si="4"/>
        <v>2024-Apr</v>
      </c>
    </row>
    <row r="285" spans="1:8">
      <c r="A285" t="s">
        <v>1199</v>
      </c>
      <c r="B285" t="s">
        <v>477</v>
      </c>
      <c r="C285" s="1">
        <v>45405</v>
      </c>
      <c r="D285" t="s">
        <v>1200</v>
      </c>
      <c r="E285" t="s">
        <v>1187</v>
      </c>
      <c r="F285">
        <v>20</v>
      </c>
      <c r="G285">
        <v>0</v>
      </c>
      <c r="H285" s="3" t="str">
        <f t="shared" si="4"/>
        <v>2024-Apr</v>
      </c>
    </row>
    <row r="286" spans="1:8">
      <c r="A286" t="s">
        <v>1199</v>
      </c>
      <c r="B286" t="s">
        <v>477</v>
      </c>
      <c r="C286" s="1">
        <v>45405</v>
      </c>
      <c r="D286" t="s">
        <v>1200</v>
      </c>
      <c r="E286" t="s">
        <v>1188</v>
      </c>
      <c r="F286">
        <v>3</v>
      </c>
      <c r="G286">
        <v>3</v>
      </c>
      <c r="H286" s="3" t="str">
        <f t="shared" si="4"/>
        <v>2024-Apr</v>
      </c>
    </row>
    <row r="287" spans="1:8">
      <c r="A287" t="s">
        <v>1199</v>
      </c>
      <c r="B287" t="s">
        <v>477</v>
      </c>
      <c r="C287" s="1">
        <v>45405</v>
      </c>
      <c r="D287" t="s">
        <v>1200</v>
      </c>
      <c r="E287" t="s">
        <v>1146</v>
      </c>
      <c r="F287">
        <v>3</v>
      </c>
      <c r="G287">
        <v>0</v>
      </c>
      <c r="H287" s="3" t="str">
        <f t="shared" si="4"/>
        <v>2024-Apr</v>
      </c>
    </row>
    <row r="288" spans="1:8">
      <c r="A288" t="s">
        <v>1199</v>
      </c>
      <c r="B288" t="s">
        <v>477</v>
      </c>
      <c r="C288" s="1">
        <v>45405</v>
      </c>
      <c r="D288" t="s">
        <v>1200</v>
      </c>
      <c r="E288" t="s">
        <v>1201</v>
      </c>
      <c r="F288">
        <v>3</v>
      </c>
      <c r="G288">
        <v>126</v>
      </c>
      <c r="H288" s="3" t="str">
        <f t="shared" si="4"/>
        <v>2024-Apr</v>
      </c>
    </row>
    <row r="289" spans="1:8">
      <c r="A289" t="s">
        <v>1199</v>
      </c>
      <c r="B289" t="s">
        <v>477</v>
      </c>
      <c r="C289" s="1">
        <v>45405</v>
      </c>
      <c r="D289" t="s">
        <v>1200</v>
      </c>
      <c r="E289" t="s">
        <v>1112</v>
      </c>
      <c r="F289">
        <v>452</v>
      </c>
      <c r="G289">
        <v>23</v>
      </c>
      <c r="H289" s="3" t="str">
        <f t="shared" si="4"/>
        <v>2024-Apr</v>
      </c>
    </row>
    <row r="290" spans="1:8">
      <c r="A290" t="s">
        <v>1199</v>
      </c>
      <c r="B290" t="s">
        <v>477</v>
      </c>
      <c r="C290" s="1">
        <v>45405</v>
      </c>
      <c r="D290" t="s">
        <v>1200</v>
      </c>
      <c r="E290" t="s">
        <v>1113</v>
      </c>
      <c r="F290">
        <v>17</v>
      </c>
      <c r="G290">
        <v>0</v>
      </c>
      <c r="H290" s="3" t="str">
        <f t="shared" si="4"/>
        <v>2024-Apr</v>
      </c>
    </row>
    <row r="291" spans="1:8">
      <c r="A291" t="s">
        <v>1199</v>
      </c>
      <c r="B291" t="s">
        <v>477</v>
      </c>
      <c r="C291" s="1">
        <v>45405</v>
      </c>
      <c r="D291" t="s">
        <v>1200</v>
      </c>
      <c r="E291" t="s">
        <v>1114</v>
      </c>
      <c r="F291">
        <v>73</v>
      </c>
      <c r="G291">
        <v>0</v>
      </c>
      <c r="H291" s="3" t="str">
        <f t="shared" si="4"/>
        <v>2024-Apr</v>
      </c>
    </row>
    <row r="292" spans="1:8">
      <c r="A292" t="s">
        <v>1202</v>
      </c>
      <c r="B292" t="s">
        <v>735</v>
      </c>
      <c r="C292" s="1">
        <v>45398</v>
      </c>
      <c r="D292" t="s">
        <v>1203</v>
      </c>
      <c r="E292" t="s">
        <v>1149</v>
      </c>
      <c r="F292">
        <v>1</v>
      </c>
      <c r="G292">
        <v>1</v>
      </c>
      <c r="H292" s="3" t="str">
        <f t="shared" si="4"/>
        <v>2024-Apr</v>
      </c>
    </row>
    <row r="293" spans="1:8">
      <c r="A293" t="s">
        <v>1204</v>
      </c>
      <c r="B293" t="s">
        <v>539</v>
      </c>
      <c r="C293" s="1">
        <v>45398</v>
      </c>
      <c r="D293" t="s">
        <v>1205</v>
      </c>
      <c r="E293" t="s">
        <v>1206</v>
      </c>
      <c r="F293">
        <v>1</v>
      </c>
      <c r="G293">
        <v>1</v>
      </c>
      <c r="H293" s="3" t="str">
        <f t="shared" si="4"/>
        <v>2024-Apr</v>
      </c>
    </row>
    <row r="294" spans="1:8">
      <c r="A294" t="s">
        <v>1207</v>
      </c>
      <c r="B294" t="s">
        <v>835</v>
      </c>
      <c r="C294" s="1">
        <v>45385</v>
      </c>
      <c r="D294" t="s">
        <v>1208</v>
      </c>
      <c r="E294" t="s">
        <v>952</v>
      </c>
      <c r="F294">
        <v>15</v>
      </c>
      <c r="G294">
        <v>8</v>
      </c>
      <c r="H294" s="3" t="str">
        <f t="shared" si="4"/>
        <v>2024-Apr</v>
      </c>
    </row>
    <row r="295" spans="1:8">
      <c r="A295" t="s">
        <v>1207</v>
      </c>
      <c r="B295" t="s">
        <v>835</v>
      </c>
      <c r="C295" s="1">
        <v>45385</v>
      </c>
      <c r="D295" t="s">
        <v>1208</v>
      </c>
      <c r="E295" t="s">
        <v>983</v>
      </c>
      <c r="F295">
        <v>22</v>
      </c>
      <c r="G295">
        <v>8</v>
      </c>
      <c r="H295" s="3" t="str">
        <f t="shared" si="4"/>
        <v>2024-Apr</v>
      </c>
    </row>
    <row r="296" spans="1:8">
      <c r="A296" s="2" t="s">
        <v>1209</v>
      </c>
      <c r="B296" t="s">
        <v>477</v>
      </c>
      <c r="C296" s="1">
        <v>45345</v>
      </c>
      <c r="D296" t="s">
        <v>1210</v>
      </c>
      <c r="E296" t="s">
        <v>1211</v>
      </c>
      <c r="F296">
        <v>21</v>
      </c>
      <c r="G296">
        <v>8</v>
      </c>
      <c r="H296" s="3" t="str">
        <f t="shared" si="4"/>
        <v>2024-Feb</v>
      </c>
    </row>
    <row r="297" spans="1:8">
      <c r="A297" t="s">
        <v>1212</v>
      </c>
      <c r="B297" t="s">
        <v>477</v>
      </c>
      <c r="C297" s="1">
        <v>45344</v>
      </c>
      <c r="D297" t="s">
        <v>1210</v>
      </c>
      <c r="E297" t="s">
        <v>1213</v>
      </c>
      <c r="F297">
        <v>4</v>
      </c>
      <c r="G297">
        <v>0</v>
      </c>
      <c r="H297" s="3" t="str">
        <f t="shared" si="4"/>
        <v>2024-Feb</v>
      </c>
    </row>
    <row r="298" spans="1:8">
      <c r="A298" t="s">
        <v>1212</v>
      </c>
      <c r="B298" t="s">
        <v>477</v>
      </c>
      <c r="C298" s="1">
        <v>45344</v>
      </c>
      <c r="D298" t="s">
        <v>1210</v>
      </c>
      <c r="E298" t="s">
        <v>1211</v>
      </c>
      <c r="F298">
        <v>11</v>
      </c>
      <c r="G298">
        <v>2</v>
      </c>
      <c r="H298" s="3" t="str">
        <f t="shared" si="4"/>
        <v>2024-Feb</v>
      </c>
    </row>
    <row r="299" spans="1:8">
      <c r="A299" t="s">
        <v>1214</v>
      </c>
      <c r="B299" t="s">
        <v>477</v>
      </c>
      <c r="C299" s="1">
        <v>45343</v>
      </c>
      <c r="D299" t="s">
        <v>1215</v>
      </c>
      <c r="E299" t="s">
        <v>1213</v>
      </c>
      <c r="F299">
        <v>4</v>
      </c>
      <c r="G299">
        <v>0</v>
      </c>
      <c r="H299" s="3" t="str">
        <f t="shared" si="4"/>
        <v>2024-Feb</v>
      </c>
    </row>
    <row r="300" spans="1:8">
      <c r="A300" t="s">
        <v>1214</v>
      </c>
      <c r="B300" t="s">
        <v>477</v>
      </c>
      <c r="C300" s="1">
        <v>45343</v>
      </c>
      <c r="D300" t="s">
        <v>1215</v>
      </c>
      <c r="E300" t="s">
        <v>1211</v>
      </c>
      <c r="F300">
        <v>11</v>
      </c>
      <c r="G300">
        <v>2</v>
      </c>
      <c r="H300" s="3" t="str">
        <f t="shared" si="4"/>
        <v>2024-Feb</v>
      </c>
    </row>
    <row r="301" spans="1:8">
      <c r="A301" t="s">
        <v>1216</v>
      </c>
      <c r="B301" t="s">
        <v>539</v>
      </c>
      <c r="C301" s="1">
        <v>45337</v>
      </c>
      <c r="D301" t="s">
        <v>1217</v>
      </c>
      <c r="E301" t="s">
        <v>1126</v>
      </c>
      <c r="F301">
        <v>0</v>
      </c>
      <c r="G301">
        <v>4</v>
      </c>
      <c r="H301" s="3" t="str">
        <f t="shared" si="4"/>
        <v>2024-Feb</v>
      </c>
    </row>
    <row r="302" spans="1:8">
      <c r="A302" t="s">
        <v>1218</v>
      </c>
      <c r="B302" t="s">
        <v>539</v>
      </c>
      <c r="C302" s="1">
        <v>45337</v>
      </c>
      <c r="D302" t="s">
        <v>1219</v>
      </c>
      <c r="E302" t="s">
        <v>1206</v>
      </c>
      <c r="F302">
        <v>189</v>
      </c>
      <c r="G302">
        <v>0</v>
      </c>
      <c r="H302" s="3" t="str">
        <f t="shared" si="4"/>
        <v>2024-Feb</v>
      </c>
    </row>
    <row r="303" spans="1:8">
      <c r="A303" t="s">
        <v>1218</v>
      </c>
      <c r="B303" t="s">
        <v>539</v>
      </c>
      <c r="C303" s="1">
        <v>45337</v>
      </c>
      <c r="D303" t="s">
        <v>1219</v>
      </c>
      <c r="E303" t="s">
        <v>1126</v>
      </c>
      <c r="F303">
        <v>3</v>
      </c>
      <c r="G303">
        <v>1</v>
      </c>
      <c r="H303" s="3" t="str">
        <f t="shared" si="4"/>
        <v>2024-Feb</v>
      </c>
    </row>
    <row r="304" spans="1:8">
      <c r="A304" t="s">
        <v>1218</v>
      </c>
      <c r="B304" t="s">
        <v>539</v>
      </c>
      <c r="C304" s="1">
        <v>45337</v>
      </c>
      <c r="D304" t="s">
        <v>1219</v>
      </c>
      <c r="E304" t="s">
        <v>1186</v>
      </c>
      <c r="F304">
        <v>3</v>
      </c>
      <c r="G304">
        <v>0</v>
      </c>
      <c r="H304" s="3" t="str">
        <f t="shared" si="4"/>
        <v>2024-Feb</v>
      </c>
    </row>
    <row r="305" spans="1:8">
      <c r="A305" t="s">
        <v>1218</v>
      </c>
      <c r="B305" t="s">
        <v>539</v>
      </c>
      <c r="C305" s="1">
        <v>45337</v>
      </c>
      <c r="D305" t="s">
        <v>1219</v>
      </c>
      <c r="E305" t="s">
        <v>1220</v>
      </c>
      <c r="F305">
        <v>7</v>
      </c>
      <c r="G305">
        <v>0</v>
      </c>
      <c r="H305" s="3" t="str">
        <f t="shared" si="4"/>
        <v>2024-Feb</v>
      </c>
    </row>
    <row r="306" spans="1:8">
      <c r="A306" t="s">
        <v>1218</v>
      </c>
      <c r="B306" t="s">
        <v>539</v>
      </c>
      <c r="C306" s="1">
        <v>45337</v>
      </c>
      <c r="D306" t="s">
        <v>1219</v>
      </c>
      <c r="E306" t="s">
        <v>1103</v>
      </c>
      <c r="F306">
        <v>6</v>
      </c>
      <c r="G306">
        <v>0</v>
      </c>
      <c r="H306" s="3" t="str">
        <f t="shared" si="4"/>
        <v>2024-Feb</v>
      </c>
    </row>
    <row r="307" spans="1:8">
      <c r="A307" t="s">
        <v>1221</v>
      </c>
      <c r="B307" t="s">
        <v>8</v>
      </c>
      <c r="C307" s="1">
        <v>45337</v>
      </c>
      <c r="D307" t="s">
        <v>1222</v>
      </c>
      <c r="E307" t="s">
        <v>1126</v>
      </c>
      <c r="F307">
        <v>4</v>
      </c>
      <c r="G307">
        <v>2</v>
      </c>
      <c r="H307" s="3" t="str">
        <f t="shared" si="4"/>
        <v>2024-Feb</v>
      </c>
    </row>
    <row r="308" spans="1:8">
      <c r="A308" t="s">
        <v>1221</v>
      </c>
      <c r="B308" t="s">
        <v>8</v>
      </c>
      <c r="C308" s="1">
        <v>45337</v>
      </c>
      <c r="D308" t="s">
        <v>1222</v>
      </c>
      <c r="E308" t="s">
        <v>1186</v>
      </c>
      <c r="F308">
        <v>2</v>
      </c>
      <c r="G308">
        <v>2</v>
      </c>
      <c r="H308" s="3" t="str">
        <f t="shared" si="4"/>
        <v>2024-Feb</v>
      </c>
    </row>
    <row r="309" spans="1:8">
      <c r="A309" t="s">
        <v>1223</v>
      </c>
      <c r="B309" t="s">
        <v>477</v>
      </c>
      <c r="C309" s="1">
        <v>45336</v>
      </c>
      <c r="D309" t="s">
        <v>1224</v>
      </c>
      <c r="E309" t="s">
        <v>1225</v>
      </c>
      <c r="F309">
        <v>11</v>
      </c>
      <c r="G309">
        <v>2</v>
      </c>
      <c r="H309" s="3" t="str">
        <f t="shared" si="4"/>
        <v>2024-Feb</v>
      </c>
    </row>
    <row r="310" spans="1:8">
      <c r="A310" t="s">
        <v>1223</v>
      </c>
      <c r="B310" t="s">
        <v>477</v>
      </c>
      <c r="C310" s="1">
        <v>45336</v>
      </c>
      <c r="D310" t="s">
        <v>1224</v>
      </c>
      <c r="E310" t="s">
        <v>1226</v>
      </c>
      <c r="F310">
        <v>3</v>
      </c>
      <c r="G310">
        <v>1</v>
      </c>
      <c r="H310" s="3" t="str">
        <f t="shared" si="4"/>
        <v>2024-Feb</v>
      </c>
    </row>
    <row r="311" spans="1:8">
      <c r="A311" t="s">
        <v>1223</v>
      </c>
      <c r="B311" t="s">
        <v>477</v>
      </c>
      <c r="C311" s="1">
        <v>45336</v>
      </c>
      <c r="D311" t="s">
        <v>1224</v>
      </c>
      <c r="E311" t="s">
        <v>932</v>
      </c>
      <c r="F311">
        <v>2</v>
      </c>
      <c r="G311">
        <v>1</v>
      </c>
      <c r="H311" s="3" t="str">
        <f t="shared" si="4"/>
        <v>2024-Feb</v>
      </c>
    </row>
    <row r="312" spans="1:8">
      <c r="A312" t="s">
        <v>1227</v>
      </c>
      <c r="B312" t="s">
        <v>715</v>
      </c>
      <c r="C312" s="1">
        <v>45323</v>
      </c>
      <c r="D312" t="s">
        <v>1228</v>
      </c>
      <c r="E312" t="s">
        <v>1226</v>
      </c>
      <c r="F312">
        <v>12</v>
      </c>
      <c r="G312">
        <v>12</v>
      </c>
      <c r="H312" s="3" t="str">
        <f t="shared" si="4"/>
        <v>2024-Feb</v>
      </c>
    </row>
    <row r="313" spans="1:8">
      <c r="A313" t="s">
        <v>1229</v>
      </c>
      <c r="B313" t="s">
        <v>715</v>
      </c>
      <c r="C313" s="1">
        <v>45323</v>
      </c>
      <c r="D313" t="s">
        <v>1230</v>
      </c>
      <c r="E313" t="s">
        <v>1226</v>
      </c>
      <c r="F313">
        <v>1</v>
      </c>
      <c r="G313">
        <v>1</v>
      </c>
      <c r="H313" s="3" t="str">
        <f t="shared" si="4"/>
        <v>2024-Feb</v>
      </c>
    </row>
    <row r="314" spans="1:8">
      <c r="A314" t="s">
        <v>1231</v>
      </c>
      <c r="B314" t="s">
        <v>835</v>
      </c>
      <c r="C314" s="1">
        <v>45323</v>
      </c>
      <c r="D314" t="s">
        <v>1232</v>
      </c>
      <c r="E314" t="s">
        <v>935</v>
      </c>
      <c r="F314">
        <v>6</v>
      </c>
      <c r="G314">
        <v>5</v>
      </c>
      <c r="H314" s="3" t="str">
        <f t="shared" si="4"/>
        <v>2024-Feb</v>
      </c>
    </row>
    <row r="315" spans="1:8">
      <c r="A315" t="s">
        <v>1231</v>
      </c>
      <c r="B315" t="s">
        <v>835</v>
      </c>
      <c r="C315" s="1">
        <v>45323</v>
      </c>
      <c r="D315" t="s">
        <v>1232</v>
      </c>
      <c r="E315" t="s">
        <v>1233</v>
      </c>
      <c r="F315">
        <v>1</v>
      </c>
      <c r="G315">
        <v>0</v>
      </c>
      <c r="H315" s="3" t="str">
        <f t="shared" si="4"/>
        <v>2024-Feb</v>
      </c>
    </row>
    <row r="316" spans="1:8">
      <c r="A316" t="s">
        <v>1234</v>
      </c>
      <c r="B316" t="s">
        <v>835</v>
      </c>
      <c r="C316" s="1">
        <v>45323</v>
      </c>
      <c r="D316" t="s">
        <v>1235</v>
      </c>
      <c r="E316" t="s">
        <v>944</v>
      </c>
      <c r="F316">
        <v>1</v>
      </c>
      <c r="G316">
        <v>1</v>
      </c>
      <c r="H316" s="3" t="str">
        <f t="shared" si="4"/>
        <v>2024-Feb</v>
      </c>
    </row>
    <row r="317" spans="1:8">
      <c r="A317" t="s">
        <v>1236</v>
      </c>
      <c r="B317" t="s">
        <v>8</v>
      </c>
      <c r="C317" s="1">
        <v>45323</v>
      </c>
      <c r="D317" t="s">
        <v>1237</v>
      </c>
      <c r="E317" t="s">
        <v>1126</v>
      </c>
      <c r="F317">
        <v>1</v>
      </c>
      <c r="G317">
        <v>1</v>
      </c>
      <c r="H317" s="3" t="str">
        <f t="shared" si="4"/>
        <v>2024-Feb</v>
      </c>
    </row>
    <row r="318" spans="1:8">
      <c r="A318" t="s">
        <v>1236</v>
      </c>
      <c r="B318" t="s">
        <v>8</v>
      </c>
      <c r="C318" s="1">
        <v>45323</v>
      </c>
      <c r="D318" t="s">
        <v>1237</v>
      </c>
      <c r="E318" t="s">
        <v>1226</v>
      </c>
      <c r="F318">
        <v>2</v>
      </c>
      <c r="G318">
        <v>2</v>
      </c>
      <c r="H318" s="3" t="str">
        <f t="shared" si="4"/>
        <v>2024-Feb</v>
      </c>
    </row>
    <row r="319" spans="1:8">
      <c r="A319" t="s">
        <v>1236</v>
      </c>
      <c r="B319" t="s">
        <v>8</v>
      </c>
      <c r="C319" s="1">
        <v>45323</v>
      </c>
      <c r="D319" t="s">
        <v>1237</v>
      </c>
      <c r="E319" t="s">
        <v>944</v>
      </c>
      <c r="F319">
        <v>1</v>
      </c>
      <c r="G319">
        <v>1</v>
      </c>
      <c r="H319" s="3" t="str">
        <f t="shared" si="4"/>
        <v>2024-Feb</v>
      </c>
    </row>
    <row r="320" spans="1:8">
      <c r="A320" t="s">
        <v>1238</v>
      </c>
      <c r="B320" t="s">
        <v>477</v>
      </c>
      <c r="C320" s="1">
        <v>45322</v>
      </c>
      <c r="D320" t="s">
        <v>1239</v>
      </c>
      <c r="E320" t="s">
        <v>1225</v>
      </c>
      <c r="F320">
        <v>2</v>
      </c>
      <c r="G320">
        <v>2</v>
      </c>
      <c r="H320" s="3" t="str">
        <f t="shared" si="4"/>
        <v>2024-Jan</v>
      </c>
    </row>
    <row r="321" spans="1:8">
      <c r="A321" t="s">
        <v>1238</v>
      </c>
      <c r="B321" t="s">
        <v>477</v>
      </c>
      <c r="C321" s="1">
        <v>45322</v>
      </c>
      <c r="D321" t="s">
        <v>1239</v>
      </c>
      <c r="E321" t="s">
        <v>1240</v>
      </c>
      <c r="F321">
        <v>273</v>
      </c>
      <c r="G321">
        <v>1</v>
      </c>
      <c r="H321" s="3" t="str">
        <f t="shared" si="4"/>
        <v>2024-Jan</v>
      </c>
    </row>
    <row r="322" spans="1:8">
      <c r="A322" t="s">
        <v>1238</v>
      </c>
      <c r="B322" t="s">
        <v>477</v>
      </c>
      <c r="C322" s="1">
        <v>45322</v>
      </c>
      <c r="D322" t="s">
        <v>1239</v>
      </c>
      <c r="E322" t="s">
        <v>1241</v>
      </c>
      <c r="F322">
        <v>0</v>
      </c>
      <c r="G322">
        <v>183</v>
      </c>
      <c r="H322" s="3" t="str">
        <f t="shared" si="4"/>
        <v>2024-Jan</v>
      </c>
    </row>
    <row r="323" spans="1:8">
      <c r="A323" t="s">
        <v>1238</v>
      </c>
      <c r="B323" t="s">
        <v>477</v>
      </c>
      <c r="C323" s="1">
        <v>45322</v>
      </c>
      <c r="D323" t="s">
        <v>1239</v>
      </c>
      <c r="E323" t="s">
        <v>1226</v>
      </c>
      <c r="F323">
        <v>18</v>
      </c>
      <c r="G323">
        <v>5</v>
      </c>
      <c r="H323" s="3" t="str">
        <f t="shared" ref="H323:H386" si="5">_xlfn.CONCAT(TEXT(C323,"YYYY"),"-",TEXT(C323,"MMM"))</f>
        <v>2024-Jan</v>
      </c>
    </row>
    <row r="324" spans="1:8">
      <c r="A324" t="s">
        <v>1242</v>
      </c>
      <c r="B324" t="s">
        <v>835</v>
      </c>
      <c r="C324" s="1">
        <v>45322</v>
      </c>
      <c r="D324" t="s">
        <v>1243</v>
      </c>
      <c r="E324" t="s">
        <v>1244</v>
      </c>
      <c r="F324">
        <v>20</v>
      </c>
      <c r="G324">
        <v>22</v>
      </c>
      <c r="H324" s="3" t="str">
        <f t="shared" si="5"/>
        <v>2024-Jan</v>
      </c>
    </row>
    <row r="325" spans="1:8">
      <c r="A325" t="s">
        <v>1245</v>
      </c>
      <c r="B325" t="s">
        <v>715</v>
      </c>
      <c r="C325" s="1">
        <v>45321</v>
      </c>
      <c r="D325" t="s">
        <v>1230</v>
      </c>
      <c r="E325" t="s">
        <v>1246</v>
      </c>
      <c r="F325">
        <v>76</v>
      </c>
      <c r="G325">
        <v>1</v>
      </c>
      <c r="H325" s="3" t="str">
        <f t="shared" si="5"/>
        <v>2024-Jan</v>
      </c>
    </row>
    <row r="326" spans="1:8">
      <c r="A326" t="s">
        <v>1245</v>
      </c>
      <c r="B326" t="s">
        <v>715</v>
      </c>
      <c r="C326" s="1">
        <v>45321</v>
      </c>
      <c r="D326" t="s">
        <v>1230</v>
      </c>
      <c r="E326" t="s">
        <v>1225</v>
      </c>
      <c r="F326">
        <v>38</v>
      </c>
      <c r="G326">
        <v>0</v>
      </c>
      <c r="H326" s="3" t="str">
        <f t="shared" si="5"/>
        <v>2024-Jan</v>
      </c>
    </row>
    <row r="327" spans="1:8">
      <c r="A327" t="s">
        <v>1245</v>
      </c>
      <c r="B327" t="s">
        <v>715</v>
      </c>
      <c r="C327" s="1">
        <v>45321</v>
      </c>
      <c r="D327" t="s">
        <v>1230</v>
      </c>
      <c r="E327" t="s">
        <v>1247</v>
      </c>
      <c r="F327">
        <v>1</v>
      </c>
      <c r="G327">
        <v>0</v>
      </c>
      <c r="H327" s="3" t="str">
        <f t="shared" si="5"/>
        <v>2024-Jan</v>
      </c>
    </row>
    <row r="328" spans="1:8">
      <c r="A328" t="s">
        <v>1245</v>
      </c>
      <c r="B328" t="s">
        <v>715</v>
      </c>
      <c r="C328" s="1">
        <v>45321</v>
      </c>
      <c r="D328" t="s">
        <v>1230</v>
      </c>
      <c r="E328" t="s">
        <v>952</v>
      </c>
      <c r="F328">
        <v>1</v>
      </c>
      <c r="G328">
        <v>1</v>
      </c>
      <c r="H328" s="3" t="str">
        <f t="shared" si="5"/>
        <v>2024-Jan</v>
      </c>
    </row>
    <row r="329" spans="1:8">
      <c r="A329" t="s">
        <v>1245</v>
      </c>
      <c r="B329" t="s">
        <v>715</v>
      </c>
      <c r="C329" s="1">
        <v>45321</v>
      </c>
      <c r="D329" t="s">
        <v>1230</v>
      </c>
      <c r="E329" t="s">
        <v>1241</v>
      </c>
      <c r="F329">
        <v>189</v>
      </c>
      <c r="G329">
        <v>1</v>
      </c>
      <c r="H329" s="3" t="str">
        <f t="shared" si="5"/>
        <v>2024-Jan</v>
      </c>
    </row>
    <row r="330" spans="1:8">
      <c r="A330" t="s">
        <v>1245</v>
      </c>
      <c r="B330" t="s">
        <v>715</v>
      </c>
      <c r="C330" s="1">
        <v>45321</v>
      </c>
      <c r="D330" t="s">
        <v>1230</v>
      </c>
      <c r="E330" t="s">
        <v>1226</v>
      </c>
      <c r="F330">
        <v>170</v>
      </c>
      <c r="G330">
        <v>0</v>
      </c>
      <c r="H330" s="3" t="str">
        <f t="shared" si="5"/>
        <v>2024-Jan</v>
      </c>
    </row>
    <row r="331" spans="1:8">
      <c r="A331" t="s">
        <v>1245</v>
      </c>
      <c r="B331" t="s">
        <v>715</v>
      </c>
      <c r="C331" s="1">
        <v>45321</v>
      </c>
      <c r="D331" t="s">
        <v>1230</v>
      </c>
      <c r="E331" t="s">
        <v>1248</v>
      </c>
      <c r="F331">
        <v>48</v>
      </c>
      <c r="G331">
        <v>0</v>
      </c>
      <c r="H331" s="3" t="str">
        <f t="shared" si="5"/>
        <v>2024-Jan</v>
      </c>
    </row>
    <row r="332" spans="1:8">
      <c r="A332" t="s">
        <v>1245</v>
      </c>
      <c r="B332" t="s">
        <v>715</v>
      </c>
      <c r="C332" s="1">
        <v>45321</v>
      </c>
      <c r="D332" t="s">
        <v>1230</v>
      </c>
      <c r="E332" t="s">
        <v>1249</v>
      </c>
      <c r="F332">
        <v>19</v>
      </c>
      <c r="G332">
        <v>0</v>
      </c>
      <c r="H332" s="3" t="str">
        <f t="shared" si="5"/>
        <v>2024-Jan</v>
      </c>
    </row>
    <row r="333" spans="1:8">
      <c r="A333" t="s">
        <v>1245</v>
      </c>
      <c r="B333" t="s">
        <v>715</v>
      </c>
      <c r="C333" s="1">
        <v>45321</v>
      </c>
      <c r="D333" t="s">
        <v>1230</v>
      </c>
      <c r="E333" t="s">
        <v>1250</v>
      </c>
      <c r="F333">
        <v>50</v>
      </c>
      <c r="G333">
        <v>0</v>
      </c>
      <c r="H333" s="3" t="str">
        <f t="shared" si="5"/>
        <v>2024-Jan</v>
      </c>
    </row>
    <row r="334" spans="1:8">
      <c r="A334" t="s">
        <v>1245</v>
      </c>
      <c r="B334" t="s">
        <v>715</v>
      </c>
      <c r="C334" s="1">
        <v>45321</v>
      </c>
      <c r="D334" t="s">
        <v>1230</v>
      </c>
      <c r="E334" t="s">
        <v>1251</v>
      </c>
      <c r="F334">
        <v>17</v>
      </c>
      <c r="G334">
        <v>0</v>
      </c>
      <c r="H334" s="3" t="str">
        <f t="shared" si="5"/>
        <v>2024-Jan</v>
      </c>
    </row>
    <row r="335" spans="1:8">
      <c r="A335" t="s">
        <v>1245</v>
      </c>
      <c r="B335" t="s">
        <v>715</v>
      </c>
      <c r="C335" s="1">
        <v>45321</v>
      </c>
      <c r="D335" t="s">
        <v>1230</v>
      </c>
      <c r="E335" t="s">
        <v>1252</v>
      </c>
      <c r="F335">
        <v>130</v>
      </c>
      <c r="G335">
        <v>0</v>
      </c>
      <c r="H335" s="3" t="str">
        <f t="shared" si="5"/>
        <v>2024-Jan</v>
      </c>
    </row>
    <row r="336" spans="1:8">
      <c r="A336" t="s">
        <v>1245</v>
      </c>
      <c r="B336" t="s">
        <v>715</v>
      </c>
      <c r="C336" s="1">
        <v>45321</v>
      </c>
      <c r="D336" t="s">
        <v>1230</v>
      </c>
      <c r="E336" t="s">
        <v>1145</v>
      </c>
      <c r="F336">
        <v>3</v>
      </c>
      <c r="G336">
        <v>0</v>
      </c>
      <c r="H336" s="3" t="str">
        <f t="shared" si="5"/>
        <v>2024-Jan</v>
      </c>
    </row>
    <row r="337" spans="1:8">
      <c r="A337" t="s">
        <v>1245</v>
      </c>
      <c r="B337" t="s">
        <v>715</v>
      </c>
      <c r="C337" s="1">
        <v>45321</v>
      </c>
      <c r="D337" t="s">
        <v>1230</v>
      </c>
      <c r="E337" t="s">
        <v>1146</v>
      </c>
      <c r="F337">
        <v>4</v>
      </c>
      <c r="G337">
        <v>2</v>
      </c>
      <c r="H337" s="3" t="str">
        <f t="shared" si="5"/>
        <v>2024-Jan</v>
      </c>
    </row>
    <row r="338" spans="1:8">
      <c r="A338" t="s">
        <v>1253</v>
      </c>
      <c r="B338" t="s">
        <v>8</v>
      </c>
      <c r="C338" s="1">
        <v>45317</v>
      </c>
      <c r="D338" t="s">
        <v>1254</v>
      </c>
      <c r="E338" t="s">
        <v>1244</v>
      </c>
      <c r="F338">
        <v>1</v>
      </c>
      <c r="G338">
        <v>1</v>
      </c>
      <c r="H338" s="3" t="str">
        <f t="shared" si="5"/>
        <v>2024-Jan</v>
      </c>
    </row>
    <row r="339" spans="1:8">
      <c r="A339" t="s">
        <v>1255</v>
      </c>
      <c r="B339" t="s">
        <v>539</v>
      </c>
      <c r="C339" s="1">
        <v>45316</v>
      </c>
      <c r="D339" t="s">
        <v>1256</v>
      </c>
      <c r="E339" t="s">
        <v>1206</v>
      </c>
      <c r="F339">
        <v>16</v>
      </c>
      <c r="G339">
        <v>10</v>
      </c>
      <c r="H339" s="3" t="str">
        <f t="shared" si="5"/>
        <v>2024-Jan</v>
      </c>
    </row>
    <row r="340" spans="1:8">
      <c r="A340" t="s">
        <v>1257</v>
      </c>
      <c r="B340" t="s">
        <v>8</v>
      </c>
      <c r="C340" s="1">
        <v>45315</v>
      </c>
      <c r="D340" t="s">
        <v>1258</v>
      </c>
      <c r="E340" t="s">
        <v>1259</v>
      </c>
      <c r="F340">
        <v>1</v>
      </c>
      <c r="G340">
        <v>1</v>
      </c>
      <c r="H340" s="3" t="str">
        <f t="shared" si="5"/>
        <v>2024-Jan</v>
      </c>
    </row>
    <row r="341" spans="1:8">
      <c r="A341" t="s">
        <v>1257</v>
      </c>
      <c r="B341" t="s">
        <v>8</v>
      </c>
      <c r="C341" s="1">
        <v>45315</v>
      </c>
      <c r="D341" t="s">
        <v>1258</v>
      </c>
      <c r="E341" t="s">
        <v>1260</v>
      </c>
      <c r="F341">
        <v>1</v>
      </c>
      <c r="G341">
        <v>1</v>
      </c>
      <c r="H341" s="3" t="str">
        <f t="shared" si="5"/>
        <v>2024-Jan</v>
      </c>
    </row>
    <row r="342" spans="1:8">
      <c r="A342" t="s">
        <v>1257</v>
      </c>
      <c r="B342" t="s">
        <v>8</v>
      </c>
      <c r="C342" s="1">
        <v>45315</v>
      </c>
      <c r="D342" t="s">
        <v>1258</v>
      </c>
      <c r="E342" t="s">
        <v>1261</v>
      </c>
      <c r="F342">
        <v>1</v>
      </c>
      <c r="G342">
        <v>1</v>
      </c>
      <c r="H342" s="3" t="str">
        <f t="shared" si="5"/>
        <v>2024-Jan</v>
      </c>
    </row>
    <row r="343" spans="1:8">
      <c r="A343" t="s">
        <v>1257</v>
      </c>
      <c r="B343" t="s">
        <v>8</v>
      </c>
      <c r="C343" s="1">
        <v>45315</v>
      </c>
      <c r="D343" t="s">
        <v>1258</v>
      </c>
      <c r="E343" t="s">
        <v>1262</v>
      </c>
      <c r="F343">
        <v>1</v>
      </c>
      <c r="G343">
        <v>1</v>
      </c>
      <c r="H343" s="3" t="str">
        <f t="shared" si="5"/>
        <v>2024-Jan</v>
      </c>
    </row>
    <row r="344" spans="1:8">
      <c r="A344" t="s">
        <v>1257</v>
      </c>
      <c r="B344" t="s">
        <v>8</v>
      </c>
      <c r="C344" s="1">
        <v>45315</v>
      </c>
      <c r="D344" t="s">
        <v>1258</v>
      </c>
      <c r="E344" t="s">
        <v>1263</v>
      </c>
      <c r="F344">
        <v>1</v>
      </c>
      <c r="G344">
        <v>1</v>
      </c>
      <c r="H344" s="3" t="str">
        <f t="shared" si="5"/>
        <v>2024-Jan</v>
      </c>
    </row>
    <row r="345" spans="1:8">
      <c r="A345" t="s">
        <v>1257</v>
      </c>
      <c r="B345" t="s">
        <v>8</v>
      </c>
      <c r="C345" s="1">
        <v>45315</v>
      </c>
      <c r="D345" t="s">
        <v>1258</v>
      </c>
      <c r="E345" t="s">
        <v>1055</v>
      </c>
      <c r="F345">
        <v>1</v>
      </c>
      <c r="G345">
        <v>1</v>
      </c>
      <c r="H345" s="3" t="str">
        <f t="shared" si="5"/>
        <v>2024-Jan</v>
      </c>
    </row>
    <row r="346" spans="1:8">
      <c r="A346" t="s">
        <v>1257</v>
      </c>
      <c r="B346" t="s">
        <v>8</v>
      </c>
      <c r="C346" s="1">
        <v>45315</v>
      </c>
      <c r="D346" t="s">
        <v>1258</v>
      </c>
      <c r="E346" t="s">
        <v>1264</v>
      </c>
      <c r="F346">
        <v>1</v>
      </c>
      <c r="G346">
        <v>1</v>
      </c>
      <c r="H346" s="3" t="str">
        <f t="shared" si="5"/>
        <v>2024-Jan</v>
      </c>
    </row>
    <row r="347" spans="1:8">
      <c r="A347" t="s">
        <v>1257</v>
      </c>
      <c r="B347" t="s">
        <v>8</v>
      </c>
      <c r="C347" s="1">
        <v>45315</v>
      </c>
      <c r="D347" t="s">
        <v>1258</v>
      </c>
      <c r="E347" t="s">
        <v>1265</v>
      </c>
      <c r="F347">
        <v>1</v>
      </c>
      <c r="G347">
        <v>1</v>
      </c>
      <c r="H347" s="3" t="str">
        <f t="shared" si="5"/>
        <v>2024-Jan</v>
      </c>
    </row>
    <row r="348" spans="1:8">
      <c r="A348" t="s">
        <v>1266</v>
      </c>
      <c r="B348" t="s">
        <v>539</v>
      </c>
      <c r="C348" s="1">
        <v>45315</v>
      </c>
      <c r="D348" t="s">
        <v>1267</v>
      </c>
      <c r="E348" t="s">
        <v>1206</v>
      </c>
      <c r="F348">
        <v>190</v>
      </c>
      <c r="G348">
        <v>0</v>
      </c>
      <c r="H348" s="3" t="str">
        <f t="shared" si="5"/>
        <v>2024-Jan</v>
      </c>
    </row>
    <row r="349" spans="1:8">
      <c r="A349" t="s">
        <v>1266</v>
      </c>
      <c r="B349" t="s">
        <v>539</v>
      </c>
      <c r="C349" s="1">
        <v>45315</v>
      </c>
      <c r="D349" t="s">
        <v>1267</v>
      </c>
      <c r="E349" t="s">
        <v>1126</v>
      </c>
      <c r="F349">
        <v>2</v>
      </c>
      <c r="G349">
        <v>0</v>
      </c>
      <c r="H349" s="3" t="str">
        <f t="shared" si="5"/>
        <v>2024-Jan</v>
      </c>
    </row>
    <row r="350" spans="1:8">
      <c r="A350" t="s">
        <v>1266</v>
      </c>
      <c r="B350" t="s">
        <v>539</v>
      </c>
      <c r="C350" s="1">
        <v>45315</v>
      </c>
      <c r="D350" t="s">
        <v>1267</v>
      </c>
      <c r="E350" t="s">
        <v>1186</v>
      </c>
      <c r="F350">
        <v>3</v>
      </c>
      <c r="G350">
        <v>0</v>
      </c>
      <c r="H350" s="3" t="str">
        <f t="shared" si="5"/>
        <v>2024-Jan</v>
      </c>
    </row>
    <row r="351" spans="1:8">
      <c r="A351" t="s">
        <v>1266</v>
      </c>
      <c r="B351" t="s">
        <v>539</v>
      </c>
      <c r="C351" s="1">
        <v>45315</v>
      </c>
      <c r="D351" t="s">
        <v>1267</v>
      </c>
      <c r="E351" t="s">
        <v>952</v>
      </c>
      <c r="F351">
        <v>9</v>
      </c>
      <c r="G351">
        <v>1</v>
      </c>
      <c r="H351" s="3" t="str">
        <f t="shared" si="5"/>
        <v>2024-Jan</v>
      </c>
    </row>
    <row r="352" spans="1:8">
      <c r="A352" t="s">
        <v>1266</v>
      </c>
      <c r="B352" t="s">
        <v>539</v>
      </c>
      <c r="C352" s="1">
        <v>45315</v>
      </c>
      <c r="D352" t="s">
        <v>1267</v>
      </c>
      <c r="E352" t="s">
        <v>1220</v>
      </c>
      <c r="F352">
        <v>6</v>
      </c>
      <c r="G352">
        <v>0</v>
      </c>
      <c r="H352" s="3" t="str">
        <f t="shared" si="5"/>
        <v>2024-Jan</v>
      </c>
    </row>
    <row r="353" spans="1:8">
      <c r="A353" t="s">
        <v>1266</v>
      </c>
      <c r="B353" t="s">
        <v>539</v>
      </c>
      <c r="C353" s="1">
        <v>45315</v>
      </c>
      <c r="D353" t="s">
        <v>1267</v>
      </c>
      <c r="E353" t="s">
        <v>1103</v>
      </c>
      <c r="F353">
        <v>5</v>
      </c>
      <c r="G353">
        <v>0</v>
      </c>
      <c r="H353" s="3" t="str">
        <f t="shared" si="5"/>
        <v>2024-Jan</v>
      </c>
    </row>
    <row r="354" spans="1:8">
      <c r="A354" t="s">
        <v>1268</v>
      </c>
      <c r="B354" t="s">
        <v>835</v>
      </c>
      <c r="C354" s="1">
        <v>45310</v>
      </c>
      <c r="D354" t="s">
        <v>1269</v>
      </c>
      <c r="E354" t="s">
        <v>1270</v>
      </c>
      <c r="F354">
        <v>17</v>
      </c>
      <c r="G354">
        <v>16</v>
      </c>
      <c r="H354" s="3" t="str">
        <f t="shared" si="5"/>
        <v>2024-Jan</v>
      </c>
    </row>
    <row r="355" spans="1:8">
      <c r="A355" t="s">
        <v>1268</v>
      </c>
      <c r="B355" t="s">
        <v>835</v>
      </c>
      <c r="C355" s="1">
        <v>45310</v>
      </c>
      <c r="D355" t="s">
        <v>1269</v>
      </c>
      <c r="E355" t="s">
        <v>1103</v>
      </c>
      <c r="F355">
        <v>0</v>
      </c>
      <c r="G355">
        <v>1</v>
      </c>
      <c r="H355" s="3" t="str">
        <f t="shared" si="5"/>
        <v>2024-Jan</v>
      </c>
    </row>
    <row r="356" spans="1:8">
      <c r="A356" t="s">
        <v>1271</v>
      </c>
      <c r="B356" t="s">
        <v>835</v>
      </c>
      <c r="C356" s="1">
        <v>45308</v>
      </c>
      <c r="D356" t="s">
        <v>1272</v>
      </c>
      <c r="E356" t="s">
        <v>1103</v>
      </c>
      <c r="F356">
        <v>2</v>
      </c>
      <c r="G356">
        <v>3</v>
      </c>
      <c r="H356" s="3" t="str">
        <f t="shared" si="5"/>
        <v>2024-Jan</v>
      </c>
    </row>
    <row r="357" spans="1:8">
      <c r="A357" t="s">
        <v>1273</v>
      </c>
      <c r="B357" t="s">
        <v>835</v>
      </c>
      <c r="C357" s="1">
        <v>45308</v>
      </c>
      <c r="D357" t="s">
        <v>1274</v>
      </c>
      <c r="E357" t="s">
        <v>1270</v>
      </c>
      <c r="F357">
        <v>1</v>
      </c>
      <c r="G357">
        <v>1</v>
      </c>
      <c r="H357" s="3" t="str">
        <f t="shared" si="5"/>
        <v>2024-Jan</v>
      </c>
    </row>
    <row r="358" spans="1:8">
      <c r="A358" t="s">
        <v>1275</v>
      </c>
      <c r="B358" t="s">
        <v>835</v>
      </c>
      <c r="C358" s="1">
        <v>45308</v>
      </c>
      <c r="D358" t="s">
        <v>1276</v>
      </c>
      <c r="E358" t="s">
        <v>1277</v>
      </c>
      <c r="F358">
        <v>1</v>
      </c>
      <c r="G358">
        <v>1</v>
      </c>
      <c r="H358" s="3" t="str">
        <f t="shared" si="5"/>
        <v>2024-Jan</v>
      </c>
    </row>
    <row r="359" spans="1:8">
      <c r="A359" t="s">
        <v>1275</v>
      </c>
      <c r="B359" t="s">
        <v>835</v>
      </c>
      <c r="C359" s="1">
        <v>45308</v>
      </c>
      <c r="D359" t="s">
        <v>1276</v>
      </c>
      <c r="E359" t="s">
        <v>1270</v>
      </c>
      <c r="F359">
        <v>23</v>
      </c>
      <c r="G359">
        <v>14</v>
      </c>
      <c r="H359" s="3" t="str">
        <f t="shared" si="5"/>
        <v>2024-Jan</v>
      </c>
    </row>
    <row r="360" spans="1:8">
      <c r="A360" t="s">
        <v>1275</v>
      </c>
      <c r="B360" t="s">
        <v>835</v>
      </c>
      <c r="C360" s="1">
        <v>45308</v>
      </c>
      <c r="D360" t="s">
        <v>1276</v>
      </c>
      <c r="E360" t="s">
        <v>1278</v>
      </c>
      <c r="F360">
        <v>1</v>
      </c>
      <c r="G360">
        <v>1</v>
      </c>
      <c r="H360" s="3" t="str">
        <f t="shared" si="5"/>
        <v>2024-Jan</v>
      </c>
    </row>
    <row r="361" spans="1:8">
      <c r="A361" t="s">
        <v>1275</v>
      </c>
      <c r="B361" t="s">
        <v>835</v>
      </c>
      <c r="C361" s="1">
        <v>45308</v>
      </c>
      <c r="D361" t="s">
        <v>1276</v>
      </c>
      <c r="E361" t="s">
        <v>1279</v>
      </c>
      <c r="F361">
        <v>2</v>
      </c>
      <c r="G361">
        <v>2</v>
      </c>
      <c r="H361" s="3" t="str">
        <f t="shared" si="5"/>
        <v>2024-Jan</v>
      </c>
    </row>
    <row r="362" spans="1:8">
      <c r="A362" t="s">
        <v>1275</v>
      </c>
      <c r="B362" t="s">
        <v>835</v>
      </c>
      <c r="C362" s="1">
        <v>45308</v>
      </c>
      <c r="D362" t="s">
        <v>1276</v>
      </c>
      <c r="E362" t="s">
        <v>1280</v>
      </c>
      <c r="F362">
        <v>1</v>
      </c>
      <c r="G362">
        <v>1</v>
      </c>
      <c r="H362" s="3" t="str">
        <f t="shared" si="5"/>
        <v>2024-Jan</v>
      </c>
    </row>
    <row r="363" spans="1:8">
      <c r="A363" t="s">
        <v>1281</v>
      </c>
      <c r="B363" t="s">
        <v>8</v>
      </c>
      <c r="C363" s="1">
        <v>45306</v>
      </c>
      <c r="D363" t="s">
        <v>1282</v>
      </c>
      <c r="E363" t="s">
        <v>1283</v>
      </c>
      <c r="F363">
        <v>1</v>
      </c>
      <c r="G363">
        <v>1</v>
      </c>
      <c r="H363" s="3" t="str">
        <f t="shared" si="5"/>
        <v>2024-Jan</v>
      </c>
    </row>
    <row r="364" spans="1:8">
      <c r="A364" t="s">
        <v>1284</v>
      </c>
      <c r="B364" t="s">
        <v>8</v>
      </c>
      <c r="C364" s="1">
        <v>45306</v>
      </c>
      <c r="D364" t="s">
        <v>1285</v>
      </c>
      <c r="E364" t="s">
        <v>1283</v>
      </c>
      <c r="F364">
        <v>1</v>
      </c>
      <c r="G364">
        <v>1</v>
      </c>
      <c r="H364" s="3" t="str">
        <f t="shared" si="5"/>
        <v>2024-Jan</v>
      </c>
    </row>
    <row r="365" spans="1:8">
      <c r="A365" t="s">
        <v>1286</v>
      </c>
      <c r="B365" t="s">
        <v>8</v>
      </c>
      <c r="C365" s="1">
        <v>45302</v>
      </c>
      <c r="D365" t="s">
        <v>1287</v>
      </c>
      <c r="E365" t="s">
        <v>929</v>
      </c>
      <c r="F365">
        <v>1</v>
      </c>
      <c r="G365">
        <v>1</v>
      </c>
      <c r="H365" s="3" t="str">
        <f t="shared" si="5"/>
        <v>2024-Jan</v>
      </c>
    </row>
    <row r="366" spans="1:8">
      <c r="A366" t="s">
        <v>1288</v>
      </c>
      <c r="B366" t="s">
        <v>715</v>
      </c>
      <c r="C366" s="1">
        <v>45301</v>
      </c>
      <c r="D366" t="s">
        <v>1289</v>
      </c>
      <c r="E366" t="s">
        <v>1097</v>
      </c>
      <c r="F366">
        <v>0</v>
      </c>
      <c r="G366">
        <v>1</v>
      </c>
      <c r="H366" s="3" t="str">
        <f t="shared" si="5"/>
        <v>2024-Jan</v>
      </c>
    </row>
    <row r="367" spans="1:8">
      <c r="A367" t="s">
        <v>1288</v>
      </c>
      <c r="B367" t="s">
        <v>715</v>
      </c>
      <c r="C367" s="1">
        <v>45301</v>
      </c>
      <c r="D367" t="s">
        <v>1289</v>
      </c>
      <c r="E367" t="s">
        <v>929</v>
      </c>
      <c r="F367">
        <v>5</v>
      </c>
      <c r="G367">
        <v>5</v>
      </c>
      <c r="H367" s="3" t="str">
        <f t="shared" si="5"/>
        <v>2024-Jan</v>
      </c>
    </row>
    <row r="368" spans="1:8">
      <c r="A368" t="s">
        <v>1288</v>
      </c>
      <c r="B368" t="s">
        <v>715</v>
      </c>
      <c r="C368" s="1">
        <v>45301</v>
      </c>
      <c r="D368" t="s">
        <v>1289</v>
      </c>
      <c r="E368" t="s">
        <v>1290</v>
      </c>
      <c r="F368">
        <v>3</v>
      </c>
      <c r="G368">
        <v>3</v>
      </c>
      <c r="H368" s="3" t="str">
        <f t="shared" si="5"/>
        <v>2024-Jan</v>
      </c>
    </row>
    <row r="369" spans="1:8">
      <c r="A369" t="s">
        <v>1288</v>
      </c>
      <c r="B369" t="s">
        <v>715</v>
      </c>
      <c r="C369" s="1">
        <v>45301</v>
      </c>
      <c r="D369" t="s">
        <v>1289</v>
      </c>
      <c r="E369" t="s">
        <v>1043</v>
      </c>
      <c r="F369">
        <v>4</v>
      </c>
      <c r="G369">
        <v>4</v>
      </c>
      <c r="H369" s="3" t="str">
        <f t="shared" si="5"/>
        <v>2024-Jan</v>
      </c>
    </row>
    <row r="370" spans="1:8">
      <c r="A370" t="s">
        <v>1288</v>
      </c>
      <c r="B370" t="s">
        <v>715</v>
      </c>
      <c r="C370" s="1">
        <v>45301</v>
      </c>
      <c r="D370" t="s">
        <v>1289</v>
      </c>
      <c r="E370" t="s">
        <v>1076</v>
      </c>
      <c r="F370">
        <v>1</v>
      </c>
      <c r="G370">
        <v>1</v>
      </c>
      <c r="H370" s="3" t="str">
        <f t="shared" si="5"/>
        <v>2024-Jan</v>
      </c>
    </row>
    <row r="371" spans="1:8">
      <c r="A371" t="s">
        <v>1288</v>
      </c>
      <c r="B371" t="s">
        <v>715</v>
      </c>
      <c r="C371" s="1">
        <v>45301</v>
      </c>
      <c r="D371" t="s">
        <v>1289</v>
      </c>
      <c r="E371" t="s">
        <v>1010</v>
      </c>
      <c r="F371">
        <v>1</v>
      </c>
      <c r="G371">
        <v>1</v>
      </c>
      <c r="H371" s="3" t="str">
        <f t="shared" si="5"/>
        <v>2024-Jan</v>
      </c>
    </row>
    <row r="372" spans="1:8">
      <c r="A372" t="s">
        <v>1288</v>
      </c>
      <c r="B372" t="s">
        <v>715</v>
      </c>
      <c r="C372" s="1">
        <v>45301</v>
      </c>
      <c r="D372" t="s">
        <v>1289</v>
      </c>
      <c r="E372" t="s">
        <v>1260</v>
      </c>
      <c r="F372">
        <v>1</v>
      </c>
      <c r="G372">
        <v>1</v>
      </c>
      <c r="H372" s="3" t="str">
        <f t="shared" si="5"/>
        <v>2024-Jan</v>
      </c>
    </row>
    <row r="373" spans="1:8">
      <c r="A373" t="s">
        <v>1288</v>
      </c>
      <c r="B373" t="s">
        <v>715</v>
      </c>
      <c r="C373" s="1">
        <v>45301</v>
      </c>
      <c r="D373" t="s">
        <v>1289</v>
      </c>
      <c r="E373" t="s">
        <v>1291</v>
      </c>
      <c r="F373">
        <v>1</v>
      </c>
      <c r="G373">
        <v>1</v>
      </c>
      <c r="H373" s="3" t="str">
        <f t="shared" si="5"/>
        <v>2024-Jan</v>
      </c>
    </row>
    <row r="374" spans="1:8">
      <c r="A374" t="s">
        <v>1288</v>
      </c>
      <c r="B374" t="s">
        <v>715</v>
      </c>
      <c r="C374" s="1">
        <v>45301</v>
      </c>
      <c r="D374" t="s">
        <v>1289</v>
      </c>
      <c r="E374" t="s">
        <v>1292</v>
      </c>
      <c r="F374">
        <v>1</v>
      </c>
      <c r="G374">
        <v>1</v>
      </c>
      <c r="H374" s="3" t="str">
        <f t="shared" si="5"/>
        <v>2024-Jan</v>
      </c>
    </row>
    <row r="375" spans="1:8">
      <c r="A375" t="s">
        <v>1288</v>
      </c>
      <c r="B375" t="s">
        <v>715</v>
      </c>
      <c r="C375" s="1">
        <v>45301</v>
      </c>
      <c r="D375" t="s">
        <v>1289</v>
      </c>
      <c r="E375" t="s">
        <v>1293</v>
      </c>
      <c r="F375">
        <v>4</v>
      </c>
      <c r="G375">
        <v>4</v>
      </c>
      <c r="H375" s="3" t="str">
        <f t="shared" si="5"/>
        <v>2024-Jan</v>
      </c>
    </row>
    <row r="376" spans="1:8">
      <c r="A376" t="s">
        <v>1288</v>
      </c>
      <c r="B376" t="s">
        <v>715</v>
      </c>
      <c r="C376" s="1">
        <v>45301</v>
      </c>
      <c r="D376" t="s">
        <v>1289</v>
      </c>
      <c r="E376" t="s">
        <v>1294</v>
      </c>
      <c r="F376">
        <v>3</v>
      </c>
      <c r="G376">
        <v>3</v>
      </c>
      <c r="H376" s="3" t="str">
        <f t="shared" si="5"/>
        <v>2024-Jan</v>
      </c>
    </row>
    <row r="377" spans="1:8">
      <c r="A377" t="s">
        <v>1288</v>
      </c>
      <c r="B377" t="s">
        <v>715</v>
      </c>
      <c r="C377" s="1">
        <v>45301</v>
      </c>
      <c r="D377" t="s">
        <v>1289</v>
      </c>
      <c r="E377" t="s">
        <v>1295</v>
      </c>
      <c r="F377">
        <v>3</v>
      </c>
      <c r="G377">
        <v>3</v>
      </c>
      <c r="H377" s="3" t="str">
        <f t="shared" si="5"/>
        <v>2024-Jan</v>
      </c>
    </row>
    <row r="378" spans="1:8">
      <c r="A378" t="s">
        <v>1288</v>
      </c>
      <c r="B378" t="s">
        <v>715</v>
      </c>
      <c r="C378" s="1">
        <v>45301</v>
      </c>
      <c r="D378" t="s">
        <v>1289</v>
      </c>
      <c r="E378" t="s">
        <v>1296</v>
      </c>
      <c r="F378">
        <v>3</v>
      </c>
      <c r="G378">
        <v>3</v>
      </c>
      <c r="H378" s="3" t="str">
        <f t="shared" si="5"/>
        <v>2024-Jan</v>
      </c>
    </row>
    <row r="379" spans="1:8">
      <c r="A379" t="s">
        <v>1288</v>
      </c>
      <c r="B379" t="s">
        <v>715</v>
      </c>
      <c r="C379" s="1">
        <v>45301</v>
      </c>
      <c r="D379" t="s">
        <v>1289</v>
      </c>
      <c r="E379" t="s">
        <v>1297</v>
      </c>
      <c r="F379">
        <v>3</v>
      </c>
      <c r="G379">
        <v>3</v>
      </c>
      <c r="H379" s="3" t="str">
        <f t="shared" si="5"/>
        <v>2024-Jan</v>
      </c>
    </row>
    <row r="380" spans="1:8">
      <c r="A380" t="s">
        <v>1288</v>
      </c>
      <c r="B380" t="s">
        <v>715</v>
      </c>
      <c r="C380" s="1">
        <v>45301</v>
      </c>
      <c r="D380" t="s">
        <v>1289</v>
      </c>
      <c r="E380" t="s">
        <v>1298</v>
      </c>
      <c r="F380">
        <v>2</v>
      </c>
      <c r="G380">
        <v>2</v>
      </c>
      <c r="H380" s="3" t="str">
        <f t="shared" si="5"/>
        <v>2024-Jan</v>
      </c>
    </row>
    <row r="381" spans="1:8">
      <c r="A381" t="s">
        <v>1288</v>
      </c>
      <c r="B381" t="s">
        <v>715</v>
      </c>
      <c r="C381" s="1">
        <v>45301</v>
      </c>
      <c r="D381" t="s">
        <v>1289</v>
      </c>
      <c r="E381" t="s">
        <v>1299</v>
      </c>
      <c r="F381">
        <v>3</v>
      </c>
      <c r="G381">
        <v>3</v>
      </c>
      <c r="H381" s="3" t="str">
        <f t="shared" si="5"/>
        <v>2024-Jan</v>
      </c>
    </row>
    <row r="382" spans="1:8">
      <c r="A382" t="s">
        <v>1300</v>
      </c>
      <c r="B382" t="s">
        <v>715</v>
      </c>
      <c r="C382" s="1">
        <v>45301</v>
      </c>
      <c r="D382" t="s">
        <v>1301</v>
      </c>
      <c r="E382" t="s">
        <v>245</v>
      </c>
      <c r="F382">
        <v>1</v>
      </c>
      <c r="G382">
        <v>0</v>
      </c>
      <c r="H382" s="3" t="str">
        <f t="shared" si="5"/>
        <v>2024-Jan</v>
      </c>
    </row>
    <row r="383" spans="1:8">
      <c r="A383" t="s">
        <v>1302</v>
      </c>
      <c r="B383" t="s">
        <v>8</v>
      </c>
      <c r="C383" s="1">
        <v>45300</v>
      </c>
      <c r="D383" t="s">
        <v>1303</v>
      </c>
      <c r="E383" t="s">
        <v>929</v>
      </c>
      <c r="F383">
        <v>5</v>
      </c>
      <c r="G383">
        <v>5</v>
      </c>
      <c r="H383" s="3" t="str">
        <f t="shared" si="5"/>
        <v>2024-Jan</v>
      </c>
    </row>
    <row r="384" spans="1:8">
      <c r="A384" t="s">
        <v>1304</v>
      </c>
      <c r="B384" t="s">
        <v>835</v>
      </c>
      <c r="C384" s="1">
        <v>45299</v>
      </c>
      <c r="D384" t="s">
        <v>1305</v>
      </c>
      <c r="E384" t="s">
        <v>1306</v>
      </c>
      <c r="F384">
        <v>1</v>
      </c>
      <c r="G384">
        <v>1</v>
      </c>
      <c r="H384" s="3" t="str">
        <f t="shared" si="5"/>
        <v>2024-Jan</v>
      </c>
    </row>
    <row r="385" spans="1:8">
      <c r="A385" t="s">
        <v>1304</v>
      </c>
      <c r="B385" t="s">
        <v>835</v>
      </c>
      <c r="C385" s="1">
        <v>45299</v>
      </c>
      <c r="D385" t="s">
        <v>1305</v>
      </c>
      <c r="E385" t="s">
        <v>1270</v>
      </c>
      <c r="F385">
        <v>1</v>
      </c>
      <c r="G385">
        <v>0</v>
      </c>
      <c r="H385" s="3" t="str">
        <f t="shared" si="5"/>
        <v>2024-Jan</v>
      </c>
    </row>
    <row r="386" spans="1:8">
      <c r="A386" t="s">
        <v>1304</v>
      </c>
      <c r="B386" t="s">
        <v>835</v>
      </c>
      <c r="C386" s="1">
        <v>45299</v>
      </c>
      <c r="D386" t="s">
        <v>1305</v>
      </c>
      <c r="E386" t="s">
        <v>1103</v>
      </c>
      <c r="F386">
        <v>5</v>
      </c>
      <c r="G386">
        <v>7</v>
      </c>
      <c r="H386" s="3" t="str">
        <f t="shared" si="5"/>
        <v>2024-Jan</v>
      </c>
    </row>
    <row r="387" spans="1:8">
      <c r="A387" t="s">
        <v>1307</v>
      </c>
      <c r="B387" t="s">
        <v>835</v>
      </c>
      <c r="C387" s="1">
        <v>45299</v>
      </c>
      <c r="D387" t="s">
        <v>1308</v>
      </c>
      <c r="E387" t="s">
        <v>1126</v>
      </c>
      <c r="F387">
        <v>0</v>
      </c>
      <c r="G387">
        <v>8</v>
      </c>
      <c r="H387" s="3" t="str">
        <f t="shared" ref="H387:H450" si="6">_xlfn.CONCAT(TEXT(C387,"YYYY"),"-",TEXT(C387,"MMM"))</f>
        <v>2024-Jan</v>
      </c>
    </row>
    <row r="388" spans="1:8">
      <c r="A388" t="s">
        <v>1307</v>
      </c>
      <c r="B388" t="s">
        <v>835</v>
      </c>
      <c r="C388" s="1">
        <v>45299</v>
      </c>
      <c r="D388" t="s">
        <v>1308</v>
      </c>
      <c r="E388" t="s">
        <v>1244</v>
      </c>
      <c r="F388">
        <v>1</v>
      </c>
      <c r="G388">
        <v>1</v>
      </c>
      <c r="H388" s="3" t="str">
        <f t="shared" si="6"/>
        <v>2024-Jan</v>
      </c>
    </row>
    <row r="389" spans="1:8">
      <c r="A389" t="s">
        <v>1309</v>
      </c>
      <c r="B389" t="s">
        <v>835</v>
      </c>
      <c r="C389" s="1">
        <v>45299</v>
      </c>
      <c r="D389" t="s">
        <v>1310</v>
      </c>
      <c r="E389" t="s">
        <v>1233</v>
      </c>
      <c r="F389">
        <v>2</v>
      </c>
      <c r="G389">
        <v>1</v>
      </c>
      <c r="H389" s="3" t="str">
        <f t="shared" si="6"/>
        <v>2024-Jan</v>
      </c>
    </row>
    <row r="390" spans="1:8">
      <c r="A390" t="s">
        <v>1309</v>
      </c>
      <c r="B390" t="s">
        <v>835</v>
      </c>
      <c r="C390" s="1">
        <v>45299</v>
      </c>
      <c r="D390" t="s">
        <v>1310</v>
      </c>
      <c r="E390" t="s">
        <v>1270</v>
      </c>
      <c r="F390">
        <v>2</v>
      </c>
      <c r="G390">
        <v>2</v>
      </c>
      <c r="H390" s="3" t="str">
        <f t="shared" si="6"/>
        <v>2024-Jan</v>
      </c>
    </row>
    <row r="391" spans="1:8">
      <c r="A391" t="s">
        <v>1309</v>
      </c>
      <c r="B391" t="s">
        <v>835</v>
      </c>
      <c r="C391" s="1">
        <v>45299</v>
      </c>
      <c r="D391" t="s">
        <v>1310</v>
      </c>
      <c r="E391" t="s">
        <v>1244</v>
      </c>
      <c r="F391">
        <v>1</v>
      </c>
      <c r="G391">
        <v>0</v>
      </c>
      <c r="H391" s="3" t="str">
        <f t="shared" si="6"/>
        <v>2024-Jan</v>
      </c>
    </row>
    <row r="392" spans="1:8">
      <c r="A392" t="s">
        <v>1311</v>
      </c>
      <c r="B392" t="s">
        <v>835</v>
      </c>
      <c r="C392" s="1">
        <v>45296</v>
      </c>
      <c r="D392" t="s">
        <v>1312</v>
      </c>
      <c r="E392" t="s">
        <v>1277</v>
      </c>
      <c r="F392">
        <v>22</v>
      </c>
      <c r="G392">
        <v>3</v>
      </c>
      <c r="H392" s="3" t="str">
        <f t="shared" si="6"/>
        <v>2024-Jan</v>
      </c>
    </row>
    <row r="393" spans="1:8">
      <c r="A393" t="s">
        <v>1311</v>
      </c>
      <c r="B393" t="s">
        <v>835</v>
      </c>
      <c r="C393" s="1">
        <v>45296</v>
      </c>
      <c r="D393" t="s">
        <v>1312</v>
      </c>
      <c r="E393" t="s">
        <v>1313</v>
      </c>
      <c r="F393">
        <v>3</v>
      </c>
      <c r="G393">
        <v>5</v>
      </c>
      <c r="H393" s="3" t="str">
        <f t="shared" si="6"/>
        <v>2024-Jan</v>
      </c>
    </row>
    <row r="394" spans="1:8">
      <c r="A394" t="s">
        <v>1311</v>
      </c>
      <c r="B394" t="s">
        <v>835</v>
      </c>
      <c r="C394" s="1">
        <v>45296</v>
      </c>
      <c r="D394" t="s">
        <v>1312</v>
      </c>
      <c r="E394" t="s">
        <v>1314</v>
      </c>
      <c r="F394">
        <v>1</v>
      </c>
      <c r="G394">
        <v>1</v>
      </c>
      <c r="H394" s="3" t="str">
        <f t="shared" si="6"/>
        <v>2024-Jan</v>
      </c>
    </row>
    <row r="395" spans="1:8">
      <c r="A395" t="s">
        <v>1311</v>
      </c>
      <c r="B395" t="s">
        <v>835</v>
      </c>
      <c r="C395" s="1">
        <v>45296</v>
      </c>
      <c r="D395" t="s">
        <v>1312</v>
      </c>
      <c r="E395" t="s">
        <v>980</v>
      </c>
      <c r="F395">
        <v>2</v>
      </c>
      <c r="G395">
        <v>2</v>
      </c>
      <c r="H395" s="3" t="str">
        <f t="shared" si="6"/>
        <v>2024-Jan</v>
      </c>
    </row>
    <row r="396" spans="1:8">
      <c r="A396" t="s">
        <v>1311</v>
      </c>
      <c r="B396" t="s">
        <v>835</v>
      </c>
      <c r="C396" s="1">
        <v>45296</v>
      </c>
      <c r="D396" t="s">
        <v>1312</v>
      </c>
      <c r="E396" t="s">
        <v>1233</v>
      </c>
      <c r="F396">
        <v>3</v>
      </c>
      <c r="G396">
        <v>0</v>
      </c>
      <c r="H396" s="3" t="str">
        <f t="shared" si="6"/>
        <v>2024-Jan</v>
      </c>
    </row>
    <row r="397" spans="1:8">
      <c r="A397" t="s">
        <v>1311</v>
      </c>
      <c r="B397" t="s">
        <v>835</v>
      </c>
      <c r="C397" s="1">
        <v>45296</v>
      </c>
      <c r="D397" t="s">
        <v>1312</v>
      </c>
      <c r="E397" t="s">
        <v>1270</v>
      </c>
      <c r="F397">
        <v>8</v>
      </c>
      <c r="G397">
        <v>7</v>
      </c>
      <c r="H397" s="3" t="str">
        <f t="shared" si="6"/>
        <v>2024-Jan</v>
      </c>
    </row>
    <row r="398" spans="1:8">
      <c r="A398" t="s">
        <v>1311</v>
      </c>
      <c r="B398" t="s">
        <v>835</v>
      </c>
      <c r="C398" s="1">
        <v>45296</v>
      </c>
      <c r="D398" t="s">
        <v>1312</v>
      </c>
      <c r="E398" t="s">
        <v>1278</v>
      </c>
      <c r="F398">
        <v>2</v>
      </c>
      <c r="G398">
        <v>1</v>
      </c>
      <c r="H398" s="3" t="str">
        <f t="shared" si="6"/>
        <v>2024-Jan</v>
      </c>
    </row>
    <row r="399" spans="1:8">
      <c r="A399" t="s">
        <v>1311</v>
      </c>
      <c r="B399" t="s">
        <v>835</v>
      </c>
      <c r="C399" s="1">
        <v>45296</v>
      </c>
      <c r="D399" t="s">
        <v>1312</v>
      </c>
      <c r="E399" t="s">
        <v>1315</v>
      </c>
      <c r="F399">
        <v>5</v>
      </c>
      <c r="G399">
        <v>1</v>
      </c>
      <c r="H399" s="3" t="str">
        <f t="shared" si="6"/>
        <v>2024-Jan</v>
      </c>
    </row>
    <row r="400" spans="1:8">
      <c r="A400" t="s">
        <v>1311</v>
      </c>
      <c r="B400" t="s">
        <v>835</v>
      </c>
      <c r="C400" s="1">
        <v>45296</v>
      </c>
      <c r="D400" t="s">
        <v>1312</v>
      </c>
      <c r="E400" t="s">
        <v>1316</v>
      </c>
      <c r="F400">
        <v>4</v>
      </c>
      <c r="G400">
        <v>3</v>
      </c>
      <c r="H400" s="3" t="str">
        <f t="shared" si="6"/>
        <v>2024-Jan</v>
      </c>
    </row>
    <row r="401" spans="1:8">
      <c r="A401" t="s">
        <v>1311</v>
      </c>
      <c r="B401" t="s">
        <v>835</v>
      </c>
      <c r="C401" s="1">
        <v>45296</v>
      </c>
      <c r="D401" t="s">
        <v>1312</v>
      </c>
      <c r="E401" t="s">
        <v>944</v>
      </c>
      <c r="F401">
        <v>1</v>
      </c>
      <c r="G401">
        <v>1</v>
      </c>
      <c r="H401" s="3" t="str">
        <f t="shared" si="6"/>
        <v>2024-Jan</v>
      </c>
    </row>
    <row r="402" spans="1:8">
      <c r="A402" t="s">
        <v>1311</v>
      </c>
      <c r="B402" t="s">
        <v>835</v>
      </c>
      <c r="C402" s="1">
        <v>45296</v>
      </c>
      <c r="D402" t="s">
        <v>1312</v>
      </c>
      <c r="E402" t="s">
        <v>1244</v>
      </c>
      <c r="F402">
        <v>2</v>
      </c>
      <c r="G402">
        <v>36</v>
      </c>
      <c r="H402" s="3" t="str">
        <f t="shared" si="6"/>
        <v>2024-Jan</v>
      </c>
    </row>
    <row r="403" spans="1:8">
      <c r="A403" t="s">
        <v>1311</v>
      </c>
      <c r="B403" t="s">
        <v>835</v>
      </c>
      <c r="C403" s="1">
        <v>45296</v>
      </c>
      <c r="D403" t="s">
        <v>1312</v>
      </c>
      <c r="E403" t="s">
        <v>1279</v>
      </c>
      <c r="F403">
        <v>6</v>
      </c>
      <c r="G403">
        <v>5</v>
      </c>
      <c r="H403" s="3" t="str">
        <f t="shared" si="6"/>
        <v>2024-Jan</v>
      </c>
    </row>
    <row r="404" spans="1:8">
      <c r="A404" t="s">
        <v>1311</v>
      </c>
      <c r="B404" t="s">
        <v>835</v>
      </c>
      <c r="C404" s="1">
        <v>45296</v>
      </c>
      <c r="D404" t="s">
        <v>1312</v>
      </c>
      <c r="E404" t="s">
        <v>1280</v>
      </c>
      <c r="F404">
        <v>1</v>
      </c>
      <c r="G404">
        <v>0</v>
      </c>
      <c r="H404" s="3" t="str">
        <f t="shared" si="6"/>
        <v>2024-Jan</v>
      </c>
    </row>
    <row r="405" spans="1:8">
      <c r="A405" t="s">
        <v>1311</v>
      </c>
      <c r="B405" t="s">
        <v>835</v>
      </c>
      <c r="C405" s="1">
        <v>45296</v>
      </c>
      <c r="D405" t="s">
        <v>1312</v>
      </c>
      <c r="E405" t="s">
        <v>1220</v>
      </c>
      <c r="F405">
        <v>1</v>
      </c>
      <c r="G405">
        <v>1</v>
      </c>
      <c r="H405" s="3" t="str">
        <f t="shared" si="6"/>
        <v>2024-Jan</v>
      </c>
    </row>
    <row r="406" spans="1:8">
      <c r="A406" t="s">
        <v>1317</v>
      </c>
      <c r="B406" t="s">
        <v>835</v>
      </c>
      <c r="C406" s="1">
        <v>45295</v>
      </c>
      <c r="D406" t="s">
        <v>1318</v>
      </c>
      <c r="E406" t="s">
        <v>1277</v>
      </c>
      <c r="F406">
        <v>15</v>
      </c>
      <c r="G406">
        <v>10</v>
      </c>
      <c r="H406" s="3" t="str">
        <f t="shared" si="6"/>
        <v>2024-Jan</v>
      </c>
    </row>
    <row r="407" spans="1:8">
      <c r="A407" t="s">
        <v>1317</v>
      </c>
      <c r="B407" t="s">
        <v>835</v>
      </c>
      <c r="C407" s="1">
        <v>45295</v>
      </c>
      <c r="D407" t="s">
        <v>1318</v>
      </c>
      <c r="E407" t="s">
        <v>1319</v>
      </c>
      <c r="F407">
        <v>1184</v>
      </c>
      <c r="G407">
        <v>0</v>
      </c>
      <c r="H407" s="3" t="str">
        <f t="shared" si="6"/>
        <v>2024-Jan</v>
      </c>
    </row>
    <row r="408" spans="1:8">
      <c r="A408" t="s">
        <v>1317</v>
      </c>
      <c r="B408" t="s">
        <v>835</v>
      </c>
      <c r="C408" s="1">
        <v>45295</v>
      </c>
      <c r="D408" t="s">
        <v>1318</v>
      </c>
      <c r="E408" t="s">
        <v>1270</v>
      </c>
      <c r="F408">
        <v>22</v>
      </c>
      <c r="G408">
        <v>66</v>
      </c>
      <c r="H408" s="3" t="str">
        <f t="shared" si="6"/>
        <v>2024-Jan</v>
      </c>
    </row>
    <row r="409" spans="1:8">
      <c r="A409" t="s">
        <v>1317</v>
      </c>
      <c r="B409" t="s">
        <v>835</v>
      </c>
      <c r="C409" s="1">
        <v>45295</v>
      </c>
      <c r="D409" t="s">
        <v>1318</v>
      </c>
      <c r="E409" t="s">
        <v>1315</v>
      </c>
      <c r="F409">
        <v>2</v>
      </c>
      <c r="G409">
        <v>1</v>
      </c>
      <c r="H409" s="3" t="str">
        <f t="shared" si="6"/>
        <v>2024-Jan</v>
      </c>
    </row>
    <row r="410" spans="1:8">
      <c r="A410" t="s">
        <v>1317</v>
      </c>
      <c r="B410" t="s">
        <v>835</v>
      </c>
      <c r="C410" s="1">
        <v>45295</v>
      </c>
      <c r="D410" t="s">
        <v>1318</v>
      </c>
      <c r="E410" t="s">
        <v>1320</v>
      </c>
      <c r="F410">
        <v>1</v>
      </c>
      <c r="G410">
        <v>1</v>
      </c>
      <c r="H410" s="3" t="str">
        <f t="shared" si="6"/>
        <v>2024-Jan</v>
      </c>
    </row>
    <row r="411" spans="1:8">
      <c r="A411" t="s">
        <v>1317</v>
      </c>
      <c r="B411" t="s">
        <v>835</v>
      </c>
      <c r="C411" s="1">
        <v>45295</v>
      </c>
      <c r="D411" t="s">
        <v>1318</v>
      </c>
      <c r="E411" t="s">
        <v>944</v>
      </c>
      <c r="F411">
        <v>1</v>
      </c>
      <c r="G411">
        <v>5</v>
      </c>
      <c r="H411" s="3" t="str">
        <f t="shared" si="6"/>
        <v>2024-Jan</v>
      </c>
    </row>
    <row r="412" spans="1:8">
      <c r="A412" t="s">
        <v>1317</v>
      </c>
      <c r="B412" t="s">
        <v>835</v>
      </c>
      <c r="C412" s="1">
        <v>45295</v>
      </c>
      <c r="D412" t="s">
        <v>1318</v>
      </c>
      <c r="E412" t="s">
        <v>1244</v>
      </c>
      <c r="F412">
        <v>58</v>
      </c>
      <c r="G412">
        <v>21</v>
      </c>
      <c r="H412" s="3" t="str">
        <f t="shared" si="6"/>
        <v>2024-Jan</v>
      </c>
    </row>
    <row r="413" spans="1:8">
      <c r="A413" t="s">
        <v>1317</v>
      </c>
      <c r="B413" t="s">
        <v>835</v>
      </c>
      <c r="C413" s="1">
        <v>45295</v>
      </c>
      <c r="D413" t="s">
        <v>1318</v>
      </c>
      <c r="E413" t="s">
        <v>1279</v>
      </c>
      <c r="F413">
        <v>4</v>
      </c>
      <c r="G413">
        <v>19</v>
      </c>
      <c r="H413" s="3" t="str">
        <f t="shared" si="6"/>
        <v>2024-Jan</v>
      </c>
    </row>
    <row r="414" spans="1:8">
      <c r="A414" t="s">
        <v>1317</v>
      </c>
      <c r="B414" t="s">
        <v>835</v>
      </c>
      <c r="C414" s="1">
        <v>45295</v>
      </c>
      <c r="D414" t="s">
        <v>1318</v>
      </c>
      <c r="E414" t="s">
        <v>1188</v>
      </c>
      <c r="F414">
        <v>1</v>
      </c>
      <c r="G414">
        <v>2</v>
      </c>
      <c r="H414" s="3" t="str">
        <f t="shared" si="6"/>
        <v>2024-Jan</v>
      </c>
    </row>
    <row r="415" spans="1:8">
      <c r="A415" t="s">
        <v>1317</v>
      </c>
      <c r="B415" t="s">
        <v>835</v>
      </c>
      <c r="C415" s="1">
        <v>45295</v>
      </c>
      <c r="D415" t="s">
        <v>1318</v>
      </c>
      <c r="E415" t="s">
        <v>1321</v>
      </c>
      <c r="F415">
        <v>7</v>
      </c>
      <c r="G415">
        <v>11</v>
      </c>
      <c r="H415" s="3" t="str">
        <f t="shared" si="6"/>
        <v>2024-Jan</v>
      </c>
    </row>
    <row r="416" spans="1:8">
      <c r="A416" t="s">
        <v>1317</v>
      </c>
      <c r="B416" t="s">
        <v>835</v>
      </c>
      <c r="C416" s="1">
        <v>45295</v>
      </c>
      <c r="D416" t="s">
        <v>1318</v>
      </c>
      <c r="E416" t="s">
        <v>1220</v>
      </c>
      <c r="F416">
        <v>1</v>
      </c>
      <c r="G416">
        <v>0</v>
      </c>
      <c r="H416" s="3" t="str">
        <f t="shared" si="6"/>
        <v>2024-Jan</v>
      </c>
    </row>
    <row r="417" spans="1:8">
      <c r="A417" t="s">
        <v>1317</v>
      </c>
      <c r="B417" t="s">
        <v>835</v>
      </c>
      <c r="C417" s="1">
        <v>45295</v>
      </c>
      <c r="D417" t="s">
        <v>1318</v>
      </c>
      <c r="E417" t="s">
        <v>1103</v>
      </c>
      <c r="F417">
        <v>7</v>
      </c>
      <c r="G417">
        <v>4</v>
      </c>
      <c r="H417" s="3" t="str">
        <f t="shared" si="6"/>
        <v>2024-Jan</v>
      </c>
    </row>
    <row r="418" spans="1:8">
      <c r="A418" t="s">
        <v>1322</v>
      </c>
      <c r="B418" t="s">
        <v>715</v>
      </c>
      <c r="C418" s="1">
        <v>45295</v>
      </c>
      <c r="D418" t="s">
        <v>1323</v>
      </c>
      <c r="E418" t="s">
        <v>1283</v>
      </c>
      <c r="F418">
        <v>13</v>
      </c>
      <c r="G418">
        <v>2</v>
      </c>
      <c r="H418" s="3" t="str">
        <f t="shared" si="6"/>
        <v>2024-Jan</v>
      </c>
    </row>
    <row r="419" spans="1:8">
      <c r="A419" t="s">
        <v>1324</v>
      </c>
      <c r="B419" t="s">
        <v>835</v>
      </c>
      <c r="C419" s="1">
        <v>45294</v>
      </c>
      <c r="D419" t="s">
        <v>1325</v>
      </c>
      <c r="E419" t="s">
        <v>1326</v>
      </c>
      <c r="F419">
        <v>44</v>
      </c>
      <c r="G419">
        <v>43</v>
      </c>
      <c r="H419" s="3" t="str">
        <f t="shared" si="6"/>
        <v>2024-Jan</v>
      </c>
    </row>
    <row r="420" spans="1:8">
      <c r="A420" t="s">
        <v>1324</v>
      </c>
      <c r="B420" t="s">
        <v>835</v>
      </c>
      <c r="C420" s="1">
        <v>45294</v>
      </c>
      <c r="D420" t="s">
        <v>1325</v>
      </c>
      <c r="E420" t="s">
        <v>1313</v>
      </c>
      <c r="F420">
        <v>3</v>
      </c>
      <c r="G420">
        <v>3</v>
      </c>
      <c r="H420" s="3" t="str">
        <f t="shared" si="6"/>
        <v>2024-Jan</v>
      </c>
    </row>
    <row r="421" spans="1:8">
      <c r="A421" t="s">
        <v>1324</v>
      </c>
      <c r="B421" t="s">
        <v>835</v>
      </c>
      <c r="C421" s="1">
        <v>45294</v>
      </c>
      <c r="D421" t="s">
        <v>1325</v>
      </c>
      <c r="E421" t="s">
        <v>1314</v>
      </c>
      <c r="F421">
        <v>2</v>
      </c>
      <c r="G421">
        <v>2</v>
      </c>
      <c r="H421" s="3" t="str">
        <f t="shared" si="6"/>
        <v>2024-Jan</v>
      </c>
    </row>
    <row r="422" spans="1:8">
      <c r="A422" t="s">
        <v>1324</v>
      </c>
      <c r="B422" t="s">
        <v>835</v>
      </c>
      <c r="C422" s="1">
        <v>45294</v>
      </c>
      <c r="D422" t="s">
        <v>1325</v>
      </c>
      <c r="E422" t="s">
        <v>935</v>
      </c>
      <c r="F422">
        <v>6</v>
      </c>
      <c r="G422">
        <v>6</v>
      </c>
      <c r="H422" s="3" t="str">
        <f t="shared" si="6"/>
        <v>2024-Jan</v>
      </c>
    </row>
    <row r="423" spans="1:8">
      <c r="A423" t="s">
        <v>1324</v>
      </c>
      <c r="B423" t="s">
        <v>835</v>
      </c>
      <c r="C423" s="1">
        <v>45294</v>
      </c>
      <c r="D423" t="s">
        <v>1325</v>
      </c>
      <c r="E423" t="s">
        <v>1270</v>
      </c>
      <c r="F423">
        <v>253</v>
      </c>
      <c r="G423">
        <v>589</v>
      </c>
      <c r="H423" s="3" t="str">
        <f t="shared" si="6"/>
        <v>2024-Jan</v>
      </c>
    </row>
    <row r="424" spans="1:8">
      <c r="A424" t="s">
        <v>1324</v>
      </c>
      <c r="B424" t="s">
        <v>835</v>
      </c>
      <c r="C424" s="1">
        <v>45294</v>
      </c>
      <c r="D424" t="s">
        <v>1325</v>
      </c>
      <c r="E424" t="s">
        <v>1315</v>
      </c>
      <c r="F424">
        <v>3</v>
      </c>
      <c r="G424">
        <v>14</v>
      </c>
      <c r="H424" s="3" t="str">
        <f t="shared" si="6"/>
        <v>2024-Jan</v>
      </c>
    </row>
    <row r="425" spans="1:8">
      <c r="A425" t="s">
        <v>1324</v>
      </c>
      <c r="B425" t="s">
        <v>835</v>
      </c>
      <c r="C425" s="1">
        <v>45294</v>
      </c>
      <c r="D425" t="s">
        <v>1325</v>
      </c>
      <c r="E425" t="s">
        <v>1327</v>
      </c>
      <c r="F425">
        <v>2</v>
      </c>
      <c r="G425">
        <v>2</v>
      </c>
      <c r="H425" s="3" t="str">
        <f t="shared" si="6"/>
        <v>2024-Jan</v>
      </c>
    </row>
    <row r="426" spans="1:8">
      <c r="A426" t="s">
        <v>1324</v>
      </c>
      <c r="B426" t="s">
        <v>835</v>
      </c>
      <c r="C426" s="1">
        <v>45294</v>
      </c>
      <c r="D426" t="s">
        <v>1325</v>
      </c>
      <c r="E426" t="s">
        <v>1328</v>
      </c>
      <c r="F426">
        <v>1</v>
      </c>
      <c r="G426">
        <v>1</v>
      </c>
      <c r="H426" s="3" t="str">
        <f t="shared" si="6"/>
        <v>2024-Jan</v>
      </c>
    </row>
    <row r="427" spans="1:8">
      <c r="A427" t="s">
        <v>1324</v>
      </c>
      <c r="B427" t="s">
        <v>835</v>
      </c>
      <c r="C427" s="1">
        <v>45294</v>
      </c>
      <c r="D427" t="s">
        <v>1325</v>
      </c>
      <c r="E427" t="s">
        <v>1329</v>
      </c>
      <c r="F427">
        <v>1</v>
      </c>
      <c r="G427">
        <v>1</v>
      </c>
      <c r="H427" s="3" t="str">
        <f t="shared" si="6"/>
        <v>2024-Jan</v>
      </c>
    </row>
    <row r="428" spans="1:8">
      <c r="A428" t="s">
        <v>1324</v>
      </c>
      <c r="B428" t="s">
        <v>835</v>
      </c>
      <c r="C428" s="1">
        <v>45294</v>
      </c>
      <c r="D428" t="s">
        <v>1325</v>
      </c>
      <c r="E428" t="s">
        <v>1330</v>
      </c>
      <c r="F428">
        <v>3</v>
      </c>
      <c r="G428">
        <v>3</v>
      </c>
      <c r="H428" s="3" t="str">
        <f t="shared" si="6"/>
        <v>2024-Jan</v>
      </c>
    </row>
    <row r="429" spans="1:8">
      <c r="A429" t="s">
        <v>1324</v>
      </c>
      <c r="B429" t="s">
        <v>835</v>
      </c>
      <c r="C429" s="1">
        <v>45294</v>
      </c>
      <c r="D429" t="s">
        <v>1325</v>
      </c>
      <c r="E429" t="s">
        <v>1244</v>
      </c>
      <c r="F429">
        <v>7</v>
      </c>
      <c r="G429">
        <v>7</v>
      </c>
      <c r="H429" s="3" t="str">
        <f t="shared" si="6"/>
        <v>2024-Jan</v>
      </c>
    </row>
    <row r="430" spans="1:8">
      <c r="A430" t="s">
        <v>1324</v>
      </c>
      <c r="B430" t="s">
        <v>835</v>
      </c>
      <c r="C430" s="1">
        <v>45294</v>
      </c>
      <c r="D430" t="s">
        <v>1325</v>
      </c>
      <c r="E430" t="s">
        <v>1331</v>
      </c>
      <c r="F430">
        <v>3</v>
      </c>
      <c r="G430">
        <v>3</v>
      </c>
      <c r="H430" s="3" t="str">
        <f t="shared" si="6"/>
        <v>2024-Jan</v>
      </c>
    </row>
    <row r="431" spans="1:8">
      <c r="A431" t="s">
        <v>1324</v>
      </c>
      <c r="B431" t="s">
        <v>835</v>
      </c>
      <c r="C431" s="1">
        <v>45294</v>
      </c>
      <c r="D431" t="s">
        <v>1325</v>
      </c>
      <c r="E431" t="s">
        <v>1332</v>
      </c>
      <c r="F431">
        <v>27</v>
      </c>
      <c r="G431">
        <v>27</v>
      </c>
      <c r="H431" s="3" t="str">
        <f t="shared" si="6"/>
        <v>2024-Jan</v>
      </c>
    </row>
    <row r="432" spans="1:8">
      <c r="A432" t="s">
        <v>1324</v>
      </c>
      <c r="B432" t="s">
        <v>835</v>
      </c>
      <c r="C432" s="1">
        <v>45294</v>
      </c>
      <c r="D432" t="s">
        <v>1325</v>
      </c>
      <c r="E432" t="s">
        <v>1333</v>
      </c>
      <c r="F432">
        <v>6</v>
      </c>
      <c r="G432">
        <v>6</v>
      </c>
      <c r="H432" s="3" t="str">
        <f t="shared" si="6"/>
        <v>2024-Jan</v>
      </c>
    </row>
    <row r="433" spans="1:8">
      <c r="A433" t="s">
        <v>1324</v>
      </c>
      <c r="B433" t="s">
        <v>835</v>
      </c>
      <c r="C433" s="1">
        <v>45294</v>
      </c>
      <c r="D433" t="s">
        <v>1325</v>
      </c>
      <c r="E433" t="s">
        <v>1334</v>
      </c>
      <c r="F433">
        <v>1</v>
      </c>
      <c r="G433">
        <v>1</v>
      </c>
      <c r="H433" s="3" t="str">
        <f t="shared" si="6"/>
        <v>2024-Jan</v>
      </c>
    </row>
    <row r="434" spans="1:8">
      <c r="A434" t="s">
        <v>1324</v>
      </c>
      <c r="B434" t="s">
        <v>835</v>
      </c>
      <c r="C434" s="1">
        <v>45294</v>
      </c>
      <c r="D434" t="s">
        <v>1325</v>
      </c>
      <c r="E434" t="s">
        <v>1335</v>
      </c>
      <c r="F434">
        <v>3</v>
      </c>
      <c r="G434">
        <v>3</v>
      </c>
      <c r="H434" s="3" t="str">
        <f t="shared" si="6"/>
        <v>2024-Jan</v>
      </c>
    </row>
    <row r="435" spans="1:8">
      <c r="A435" t="s">
        <v>1336</v>
      </c>
      <c r="B435" t="s">
        <v>835</v>
      </c>
      <c r="C435" s="1">
        <v>45294</v>
      </c>
      <c r="D435" t="s">
        <v>1337</v>
      </c>
      <c r="E435" t="s">
        <v>1313</v>
      </c>
      <c r="F435">
        <v>33</v>
      </c>
      <c r="G435">
        <v>7</v>
      </c>
      <c r="H435" s="3" t="str">
        <f t="shared" si="6"/>
        <v>2024-Jan</v>
      </c>
    </row>
    <row r="436" spans="1:8">
      <c r="A436" t="s">
        <v>1336</v>
      </c>
      <c r="B436" t="s">
        <v>835</v>
      </c>
      <c r="C436" s="1">
        <v>45294</v>
      </c>
      <c r="D436" t="s">
        <v>1337</v>
      </c>
      <c r="E436" t="s">
        <v>1314</v>
      </c>
      <c r="F436">
        <v>27</v>
      </c>
      <c r="G436">
        <v>28</v>
      </c>
      <c r="H436" s="3" t="str">
        <f t="shared" si="6"/>
        <v>2024-Jan</v>
      </c>
    </row>
    <row r="437" spans="1:8">
      <c r="A437" t="s">
        <v>1336</v>
      </c>
      <c r="B437" t="s">
        <v>835</v>
      </c>
      <c r="C437" s="1">
        <v>45294</v>
      </c>
      <c r="D437" t="s">
        <v>1337</v>
      </c>
      <c r="E437" t="s">
        <v>1338</v>
      </c>
      <c r="F437">
        <v>1</v>
      </c>
      <c r="G437">
        <v>3</v>
      </c>
      <c r="H437" s="3" t="str">
        <f t="shared" si="6"/>
        <v>2024-Jan</v>
      </c>
    </row>
    <row r="438" spans="1:8">
      <c r="A438" t="s">
        <v>1336</v>
      </c>
      <c r="B438" t="s">
        <v>835</v>
      </c>
      <c r="C438" s="1">
        <v>45294</v>
      </c>
      <c r="D438" t="s">
        <v>1337</v>
      </c>
      <c r="E438" t="s">
        <v>935</v>
      </c>
      <c r="F438">
        <v>11</v>
      </c>
      <c r="G438">
        <v>325</v>
      </c>
      <c r="H438" s="3" t="str">
        <f t="shared" si="6"/>
        <v>2024-Jan</v>
      </c>
    </row>
    <row r="439" spans="1:8">
      <c r="A439" t="s">
        <v>1336</v>
      </c>
      <c r="B439" t="s">
        <v>835</v>
      </c>
      <c r="C439" s="1">
        <v>45294</v>
      </c>
      <c r="D439" t="s">
        <v>1337</v>
      </c>
      <c r="E439" t="s">
        <v>980</v>
      </c>
      <c r="F439">
        <v>1</v>
      </c>
      <c r="G439">
        <v>1</v>
      </c>
      <c r="H439" s="3" t="str">
        <f t="shared" si="6"/>
        <v>2024-Jan</v>
      </c>
    </row>
    <row r="440" spans="1:8">
      <c r="A440" t="s">
        <v>1336</v>
      </c>
      <c r="B440" t="s">
        <v>835</v>
      </c>
      <c r="C440" s="1">
        <v>45294</v>
      </c>
      <c r="D440" t="s">
        <v>1337</v>
      </c>
      <c r="E440" t="s">
        <v>1233</v>
      </c>
      <c r="F440">
        <v>22</v>
      </c>
      <c r="G440">
        <v>102</v>
      </c>
      <c r="H440" s="3" t="str">
        <f t="shared" si="6"/>
        <v>2024-Jan</v>
      </c>
    </row>
    <row r="441" spans="1:8">
      <c r="A441" t="s">
        <v>1336</v>
      </c>
      <c r="B441" t="s">
        <v>835</v>
      </c>
      <c r="C441" s="1">
        <v>45294</v>
      </c>
      <c r="D441" t="s">
        <v>1337</v>
      </c>
      <c r="E441" t="s">
        <v>1339</v>
      </c>
      <c r="F441">
        <v>0</v>
      </c>
      <c r="G441">
        <v>32</v>
      </c>
      <c r="H441" s="3" t="str">
        <f t="shared" si="6"/>
        <v>2024-Jan</v>
      </c>
    </row>
    <row r="442" spans="1:8">
      <c r="A442" t="s">
        <v>1336</v>
      </c>
      <c r="B442" t="s">
        <v>835</v>
      </c>
      <c r="C442" s="1">
        <v>45294</v>
      </c>
      <c r="D442" t="s">
        <v>1337</v>
      </c>
      <c r="E442" t="s">
        <v>1340</v>
      </c>
      <c r="F442">
        <v>0</v>
      </c>
      <c r="G442">
        <v>537</v>
      </c>
      <c r="H442" s="3" t="str">
        <f t="shared" si="6"/>
        <v>2024-Jan</v>
      </c>
    </row>
    <row r="443" spans="1:8">
      <c r="A443" t="s">
        <v>1336</v>
      </c>
      <c r="B443" t="s">
        <v>835</v>
      </c>
      <c r="C443" s="1">
        <v>45294</v>
      </c>
      <c r="D443" t="s">
        <v>1337</v>
      </c>
      <c r="E443" t="s">
        <v>1270</v>
      </c>
      <c r="F443">
        <v>995</v>
      </c>
      <c r="G443">
        <v>0</v>
      </c>
      <c r="H443" s="3" t="str">
        <f t="shared" si="6"/>
        <v>2024-Jan</v>
      </c>
    </row>
    <row r="444" spans="1:8">
      <c r="A444" t="s">
        <v>1336</v>
      </c>
      <c r="B444" t="s">
        <v>835</v>
      </c>
      <c r="C444" s="1">
        <v>45294</v>
      </c>
      <c r="D444" t="s">
        <v>1337</v>
      </c>
      <c r="E444" t="s">
        <v>1278</v>
      </c>
      <c r="F444">
        <v>7</v>
      </c>
      <c r="G444">
        <v>2</v>
      </c>
      <c r="H444" s="3" t="str">
        <f t="shared" si="6"/>
        <v>2024-Jan</v>
      </c>
    </row>
    <row r="445" spans="1:8">
      <c r="A445" t="s">
        <v>1336</v>
      </c>
      <c r="B445" t="s">
        <v>835</v>
      </c>
      <c r="C445" s="1">
        <v>45294</v>
      </c>
      <c r="D445" t="s">
        <v>1337</v>
      </c>
      <c r="E445" t="s">
        <v>1315</v>
      </c>
      <c r="F445">
        <v>3</v>
      </c>
      <c r="G445">
        <v>1</v>
      </c>
      <c r="H445" s="3" t="str">
        <f t="shared" si="6"/>
        <v>2024-Jan</v>
      </c>
    </row>
    <row r="446" spans="1:8">
      <c r="A446" t="s">
        <v>1336</v>
      </c>
      <c r="B446" t="s">
        <v>835</v>
      </c>
      <c r="C446" s="1">
        <v>45294</v>
      </c>
      <c r="D446" t="s">
        <v>1337</v>
      </c>
      <c r="E446" t="s">
        <v>1316</v>
      </c>
      <c r="F446">
        <v>1</v>
      </c>
      <c r="G446">
        <v>1</v>
      </c>
      <c r="H446" s="3" t="str">
        <f t="shared" si="6"/>
        <v>2024-Jan</v>
      </c>
    </row>
    <row r="447" spans="1:8">
      <c r="A447" t="s">
        <v>1336</v>
      </c>
      <c r="B447" t="s">
        <v>835</v>
      </c>
      <c r="C447" s="1">
        <v>45294</v>
      </c>
      <c r="D447" t="s">
        <v>1337</v>
      </c>
      <c r="E447" t="s">
        <v>944</v>
      </c>
      <c r="F447">
        <v>5</v>
      </c>
      <c r="G447">
        <v>8</v>
      </c>
      <c r="H447" s="3" t="str">
        <f t="shared" si="6"/>
        <v>2024-Jan</v>
      </c>
    </row>
    <row r="448" spans="1:8">
      <c r="A448" t="s">
        <v>1336</v>
      </c>
      <c r="B448" t="s">
        <v>835</v>
      </c>
      <c r="C448" s="1">
        <v>45294</v>
      </c>
      <c r="D448" t="s">
        <v>1337</v>
      </c>
      <c r="E448" t="s">
        <v>1244</v>
      </c>
      <c r="F448">
        <v>1</v>
      </c>
      <c r="G448">
        <v>1</v>
      </c>
      <c r="H448" s="3" t="str">
        <f t="shared" si="6"/>
        <v>2024-Jan</v>
      </c>
    </row>
    <row r="449" spans="1:8">
      <c r="A449" t="s">
        <v>1336</v>
      </c>
      <c r="B449" t="s">
        <v>835</v>
      </c>
      <c r="C449" s="1">
        <v>45294</v>
      </c>
      <c r="D449" t="s">
        <v>1337</v>
      </c>
      <c r="E449" t="s">
        <v>1279</v>
      </c>
      <c r="F449">
        <v>18</v>
      </c>
      <c r="G449">
        <v>6</v>
      </c>
      <c r="H449" s="3" t="str">
        <f t="shared" si="6"/>
        <v>2024-Jan</v>
      </c>
    </row>
    <row r="450" spans="1:8">
      <c r="A450" t="s">
        <v>1336</v>
      </c>
      <c r="B450" t="s">
        <v>835</v>
      </c>
      <c r="C450" s="1">
        <v>45294</v>
      </c>
      <c r="D450" t="s">
        <v>1337</v>
      </c>
      <c r="E450" t="s">
        <v>1280</v>
      </c>
      <c r="F450">
        <v>2</v>
      </c>
      <c r="G450">
        <v>0</v>
      </c>
      <c r="H450" s="3" t="str">
        <f t="shared" si="6"/>
        <v>2024-Jan</v>
      </c>
    </row>
    <row r="451" spans="1:8">
      <c r="A451" t="s">
        <v>1336</v>
      </c>
      <c r="B451" t="s">
        <v>835</v>
      </c>
      <c r="C451" s="1">
        <v>45294</v>
      </c>
      <c r="D451" t="s">
        <v>1337</v>
      </c>
      <c r="E451" t="s">
        <v>1341</v>
      </c>
      <c r="F451">
        <v>1</v>
      </c>
      <c r="G451">
        <v>1</v>
      </c>
      <c r="H451" s="3" t="str">
        <f t="shared" ref="H451:H482" si="7">_xlfn.CONCAT(TEXT(C451,"YYYY"),"-",TEXT(C451,"MMM"))</f>
        <v>2024-Jan</v>
      </c>
    </row>
    <row r="452" spans="1:8">
      <c r="A452" t="s">
        <v>1336</v>
      </c>
      <c r="B452" t="s">
        <v>835</v>
      </c>
      <c r="C452" s="1">
        <v>45294</v>
      </c>
      <c r="D452" t="s">
        <v>1337</v>
      </c>
      <c r="E452" t="s">
        <v>1321</v>
      </c>
      <c r="F452">
        <v>2</v>
      </c>
      <c r="G452">
        <v>1</v>
      </c>
      <c r="H452" s="3" t="str">
        <f t="shared" si="7"/>
        <v>2024-Jan</v>
      </c>
    </row>
    <row r="453" spans="1:8">
      <c r="A453" t="s">
        <v>1336</v>
      </c>
      <c r="B453" t="s">
        <v>835</v>
      </c>
      <c r="C453" s="1">
        <v>45294</v>
      </c>
      <c r="D453" t="s">
        <v>1337</v>
      </c>
      <c r="E453" t="s">
        <v>1103</v>
      </c>
      <c r="F453">
        <v>1</v>
      </c>
      <c r="G453">
        <v>1</v>
      </c>
      <c r="H453" s="3" t="str">
        <f t="shared" si="7"/>
        <v>2024-Jan</v>
      </c>
    </row>
    <row r="454" spans="1:8">
      <c r="A454" t="s">
        <v>1342</v>
      </c>
      <c r="B454" t="s">
        <v>835</v>
      </c>
      <c r="C454" s="1">
        <v>45282</v>
      </c>
      <c r="D454" t="s">
        <v>1343</v>
      </c>
      <c r="E454" t="s">
        <v>1313</v>
      </c>
      <c r="F454">
        <v>34</v>
      </c>
      <c r="G454">
        <v>29</v>
      </c>
      <c r="H454" s="3" t="str">
        <f t="shared" si="7"/>
        <v>2023-Dec</v>
      </c>
    </row>
    <row r="455" spans="1:8">
      <c r="A455" t="s">
        <v>1342</v>
      </c>
      <c r="B455" t="s">
        <v>835</v>
      </c>
      <c r="C455" s="1">
        <v>45282</v>
      </c>
      <c r="D455" t="s">
        <v>1343</v>
      </c>
      <c r="E455" t="s">
        <v>1314</v>
      </c>
      <c r="F455">
        <v>50</v>
      </c>
      <c r="G455">
        <v>36</v>
      </c>
      <c r="H455" s="3" t="str">
        <f t="shared" si="7"/>
        <v>2023-Dec</v>
      </c>
    </row>
    <row r="456" spans="1:8">
      <c r="A456" t="s">
        <v>1342</v>
      </c>
      <c r="B456" t="s">
        <v>835</v>
      </c>
      <c r="C456" s="1">
        <v>45282</v>
      </c>
      <c r="D456" t="s">
        <v>1343</v>
      </c>
      <c r="E456" t="s">
        <v>1247</v>
      </c>
      <c r="F456">
        <v>0</v>
      </c>
      <c r="G456">
        <v>1</v>
      </c>
      <c r="H456" s="3" t="str">
        <f t="shared" si="7"/>
        <v>2023-Dec</v>
      </c>
    </row>
    <row r="457" spans="1:8">
      <c r="A457" t="s">
        <v>1342</v>
      </c>
      <c r="B457" t="s">
        <v>835</v>
      </c>
      <c r="C457" s="1">
        <v>45282</v>
      </c>
      <c r="D457" t="s">
        <v>1343</v>
      </c>
      <c r="E457" t="s">
        <v>1338</v>
      </c>
      <c r="F457">
        <v>1</v>
      </c>
      <c r="G457">
        <v>1</v>
      </c>
      <c r="H457" s="3" t="str">
        <f t="shared" si="7"/>
        <v>2023-Dec</v>
      </c>
    </row>
    <row r="458" spans="1:8">
      <c r="A458" t="s">
        <v>1342</v>
      </c>
      <c r="B458" t="s">
        <v>835</v>
      </c>
      <c r="C458" s="1">
        <v>45282</v>
      </c>
      <c r="D458" t="s">
        <v>1343</v>
      </c>
      <c r="E458" t="s">
        <v>935</v>
      </c>
      <c r="F458">
        <v>2</v>
      </c>
      <c r="G458">
        <v>2</v>
      </c>
      <c r="H458" s="3" t="str">
        <f t="shared" si="7"/>
        <v>2023-Dec</v>
      </c>
    </row>
    <row r="459" spans="1:8">
      <c r="A459" t="s">
        <v>1342</v>
      </c>
      <c r="B459" t="s">
        <v>835</v>
      </c>
      <c r="C459" s="1">
        <v>45282</v>
      </c>
      <c r="D459" t="s">
        <v>1343</v>
      </c>
      <c r="E459" t="s">
        <v>980</v>
      </c>
      <c r="F459">
        <v>1</v>
      </c>
      <c r="G459">
        <v>1</v>
      </c>
      <c r="H459" s="3" t="str">
        <f t="shared" si="7"/>
        <v>2023-Dec</v>
      </c>
    </row>
    <row r="460" spans="1:8">
      <c r="A460" t="s">
        <v>1342</v>
      </c>
      <c r="B460" t="s">
        <v>835</v>
      </c>
      <c r="C460" s="1">
        <v>45282</v>
      </c>
      <c r="D460" t="s">
        <v>1343</v>
      </c>
      <c r="E460" t="s">
        <v>1233</v>
      </c>
      <c r="F460">
        <v>2</v>
      </c>
      <c r="G460">
        <v>2</v>
      </c>
      <c r="H460" s="3" t="str">
        <f t="shared" si="7"/>
        <v>2023-Dec</v>
      </c>
    </row>
    <row r="461" spans="1:8">
      <c r="A461" t="s">
        <v>1342</v>
      </c>
      <c r="B461" t="s">
        <v>835</v>
      </c>
      <c r="C461" s="1">
        <v>45282</v>
      </c>
      <c r="D461" t="s">
        <v>1343</v>
      </c>
      <c r="E461" t="s">
        <v>1344</v>
      </c>
      <c r="F461">
        <v>0</v>
      </c>
      <c r="G461">
        <v>253</v>
      </c>
      <c r="H461" s="3" t="str">
        <f t="shared" si="7"/>
        <v>2023-Dec</v>
      </c>
    </row>
    <row r="462" spans="1:8">
      <c r="A462" t="s">
        <v>1342</v>
      </c>
      <c r="B462" t="s">
        <v>835</v>
      </c>
      <c r="C462" s="1">
        <v>45282</v>
      </c>
      <c r="D462" t="s">
        <v>1343</v>
      </c>
      <c r="E462" t="s">
        <v>1339</v>
      </c>
      <c r="F462">
        <v>1</v>
      </c>
      <c r="G462">
        <v>0</v>
      </c>
      <c r="H462" s="3" t="str">
        <f t="shared" si="7"/>
        <v>2023-Dec</v>
      </c>
    </row>
    <row r="463" spans="1:8">
      <c r="A463" t="s">
        <v>1342</v>
      </c>
      <c r="B463" t="s">
        <v>835</v>
      </c>
      <c r="C463" s="1">
        <v>45282</v>
      </c>
      <c r="D463" t="s">
        <v>1343</v>
      </c>
      <c r="E463" t="s">
        <v>1340</v>
      </c>
      <c r="F463">
        <v>537</v>
      </c>
      <c r="G463">
        <v>0</v>
      </c>
      <c r="H463" s="3" t="str">
        <f t="shared" si="7"/>
        <v>2023-Dec</v>
      </c>
    </row>
    <row r="464" spans="1:8">
      <c r="A464" t="s">
        <v>1342</v>
      </c>
      <c r="B464" t="s">
        <v>835</v>
      </c>
      <c r="C464" s="1">
        <v>45282</v>
      </c>
      <c r="D464" t="s">
        <v>1343</v>
      </c>
      <c r="E464" t="s">
        <v>1345</v>
      </c>
      <c r="F464">
        <v>0</v>
      </c>
      <c r="G464">
        <v>273</v>
      </c>
      <c r="H464" s="3" t="str">
        <f t="shared" si="7"/>
        <v>2023-Dec</v>
      </c>
    </row>
    <row r="465" spans="1:8">
      <c r="A465" t="s">
        <v>1342</v>
      </c>
      <c r="B465" t="s">
        <v>835</v>
      </c>
      <c r="C465" s="1">
        <v>45282</v>
      </c>
      <c r="D465" t="s">
        <v>1343</v>
      </c>
      <c r="E465" t="s">
        <v>943</v>
      </c>
      <c r="F465">
        <v>5</v>
      </c>
      <c r="G465">
        <v>5</v>
      </c>
      <c r="H465" s="3" t="str">
        <f t="shared" si="7"/>
        <v>2023-Dec</v>
      </c>
    </row>
    <row r="466" spans="1:8">
      <c r="A466" t="s">
        <v>1342</v>
      </c>
      <c r="B466" t="s">
        <v>835</v>
      </c>
      <c r="C466" s="1">
        <v>45282</v>
      </c>
      <c r="D466" t="s">
        <v>1343</v>
      </c>
      <c r="E466" t="s">
        <v>1278</v>
      </c>
      <c r="F466">
        <v>11</v>
      </c>
      <c r="G466">
        <v>5</v>
      </c>
      <c r="H466" s="3" t="str">
        <f t="shared" si="7"/>
        <v>2023-Dec</v>
      </c>
    </row>
    <row r="467" spans="1:8">
      <c r="A467" t="s">
        <v>1342</v>
      </c>
      <c r="B467" t="s">
        <v>835</v>
      </c>
      <c r="C467" s="1">
        <v>45282</v>
      </c>
      <c r="D467" t="s">
        <v>1343</v>
      </c>
      <c r="E467" t="s">
        <v>1315</v>
      </c>
      <c r="F467">
        <v>1</v>
      </c>
      <c r="G467">
        <v>1</v>
      </c>
      <c r="H467" s="3" t="str">
        <f t="shared" si="7"/>
        <v>2023-Dec</v>
      </c>
    </row>
    <row r="468" spans="1:8">
      <c r="A468" t="s">
        <v>1342</v>
      </c>
      <c r="B468" t="s">
        <v>835</v>
      </c>
      <c r="C468" s="1">
        <v>45282</v>
      </c>
      <c r="D468" t="s">
        <v>1343</v>
      </c>
      <c r="E468" t="s">
        <v>1346</v>
      </c>
      <c r="F468">
        <v>14</v>
      </c>
      <c r="G468">
        <v>14</v>
      </c>
      <c r="H468" s="3" t="str">
        <f t="shared" si="7"/>
        <v>2023-Dec</v>
      </c>
    </row>
    <row r="469" spans="1:8">
      <c r="A469" t="s">
        <v>1342</v>
      </c>
      <c r="B469" t="s">
        <v>835</v>
      </c>
      <c r="C469" s="1">
        <v>45282</v>
      </c>
      <c r="D469" t="s">
        <v>1343</v>
      </c>
      <c r="E469" t="s">
        <v>1316</v>
      </c>
      <c r="F469">
        <v>5</v>
      </c>
      <c r="G469">
        <v>4</v>
      </c>
      <c r="H469" s="3" t="str">
        <f t="shared" si="7"/>
        <v>2023-Dec</v>
      </c>
    </row>
    <row r="470" spans="1:8">
      <c r="A470" t="s">
        <v>1342</v>
      </c>
      <c r="B470" t="s">
        <v>835</v>
      </c>
      <c r="C470" s="1">
        <v>45282</v>
      </c>
      <c r="D470" t="s">
        <v>1343</v>
      </c>
      <c r="E470" t="s">
        <v>944</v>
      </c>
      <c r="F470">
        <v>20</v>
      </c>
      <c r="G470">
        <v>4</v>
      </c>
      <c r="H470" s="3" t="str">
        <f t="shared" si="7"/>
        <v>2023-Dec</v>
      </c>
    </row>
    <row r="471" spans="1:8">
      <c r="A471" t="s">
        <v>1342</v>
      </c>
      <c r="B471" t="s">
        <v>835</v>
      </c>
      <c r="C471" s="1">
        <v>45282</v>
      </c>
      <c r="D471" t="s">
        <v>1343</v>
      </c>
      <c r="E471" t="s">
        <v>1244</v>
      </c>
      <c r="F471">
        <v>12</v>
      </c>
      <c r="G471">
        <v>8</v>
      </c>
      <c r="H471" s="3" t="str">
        <f t="shared" si="7"/>
        <v>2023-Dec</v>
      </c>
    </row>
    <row r="472" spans="1:8">
      <c r="A472" t="s">
        <v>1342</v>
      </c>
      <c r="B472" t="s">
        <v>835</v>
      </c>
      <c r="C472" s="1">
        <v>45282</v>
      </c>
      <c r="D472" t="s">
        <v>1343</v>
      </c>
      <c r="E472" t="s">
        <v>1279</v>
      </c>
      <c r="F472">
        <v>32</v>
      </c>
      <c r="G472">
        <v>27</v>
      </c>
      <c r="H472" s="3" t="str">
        <f t="shared" si="7"/>
        <v>2023-Dec</v>
      </c>
    </row>
    <row r="473" spans="1:8">
      <c r="A473" t="s">
        <v>1342</v>
      </c>
      <c r="B473" t="s">
        <v>835</v>
      </c>
      <c r="C473" s="1">
        <v>45282</v>
      </c>
      <c r="D473" t="s">
        <v>1343</v>
      </c>
      <c r="E473" t="s">
        <v>1347</v>
      </c>
      <c r="F473">
        <v>2</v>
      </c>
      <c r="G473">
        <v>19</v>
      </c>
      <c r="H473" s="3" t="str">
        <f t="shared" si="7"/>
        <v>2023-Dec</v>
      </c>
    </row>
    <row r="474" spans="1:8">
      <c r="A474" t="s">
        <v>1342</v>
      </c>
      <c r="B474" t="s">
        <v>835</v>
      </c>
      <c r="C474" s="1">
        <v>45282</v>
      </c>
      <c r="D474" t="s">
        <v>1343</v>
      </c>
      <c r="E474" t="s">
        <v>1280</v>
      </c>
      <c r="F474">
        <v>6</v>
      </c>
      <c r="G474">
        <v>6</v>
      </c>
      <c r="H474" s="3" t="str">
        <f t="shared" si="7"/>
        <v>2023-Dec</v>
      </c>
    </row>
    <row r="475" spans="1:8">
      <c r="A475" t="s">
        <v>1342</v>
      </c>
      <c r="B475" t="s">
        <v>835</v>
      </c>
      <c r="C475" s="1">
        <v>45282</v>
      </c>
      <c r="D475" t="s">
        <v>1343</v>
      </c>
      <c r="E475" t="s">
        <v>1341</v>
      </c>
      <c r="F475">
        <v>2</v>
      </c>
      <c r="G475">
        <v>20</v>
      </c>
      <c r="H475" s="3" t="str">
        <f t="shared" si="7"/>
        <v>2023-Dec</v>
      </c>
    </row>
    <row r="476" spans="1:8">
      <c r="A476" t="s">
        <v>1342</v>
      </c>
      <c r="B476" t="s">
        <v>835</v>
      </c>
      <c r="C476" s="1">
        <v>45282</v>
      </c>
      <c r="D476" t="s">
        <v>1343</v>
      </c>
      <c r="E476" t="s">
        <v>1321</v>
      </c>
      <c r="F476">
        <v>36</v>
      </c>
      <c r="G476">
        <v>63</v>
      </c>
      <c r="H476" s="3" t="str">
        <f t="shared" si="7"/>
        <v>2023-Dec</v>
      </c>
    </row>
    <row r="477" spans="1:8">
      <c r="A477" t="s">
        <v>1348</v>
      </c>
      <c r="B477" t="s">
        <v>826</v>
      </c>
      <c r="C477" s="1">
        <v>45279</v>
      </c>
      <c r="D477" t="s">
        <v>1349</v>
      </c>
      <c r="E477" t="s">
        <v>1350</v>
      </c>
      <c r="F477">
        <v>6</v>
      </c>
      <c r="G477">
        <v>6</v>
      </c>
      <c r="H477" s="3" t="str">
        <f t="shared" si="7"/>
        <v>2023-Dec</v>
      </c>
    </row>
    <row r="478" spans="1:8">
      <c r="A478" t="s">
        <v>1351</v>
      </c>
      <c r="B478" t="s">
        <v>826</v>
      </c>
      <c r="C478" s="1">
        <v>45278</v>
      </c>
      <c r="D478" t="s">
        <v>1349</v>
      </c>
      <c r="E478" t="s">
        <v>1350</v>
      </c>
      <c r="F478">
        <v>6</v>
      </c>
      <c r="G478">
        <v>1</v>
      </c>
      <c r="H478" s="3" t="str">
        <f t="shared" si="7"/>
        <v>2023-Dec</v>
      </c>
    </row>
    <row r="479" spans="1:8">
      <c r="A479" t="s">
        <v>1352</v>
      </c>
      <c r="B479" t="s">
        <v>826</v>
      </c>
      <c r="C479" s="1">
        <v>45278</v>
      </c>
      <c r="D479" t="s">
        <v>1353</v>
      </c>
      <c r="E479" t="s">
        <v>1350</v>
      </c>
      <c r="F479">
        <v>6</v>
      </c>
      <c r="G479">
        <v>1</v>
      </c>
      <c r="H479" s="3" t="str">
        <f t="shared" si="7"/>
        <v>2023-Dec</v>
      </c>
    </row>
    <row r="480" spans="1:8">
      <c r="A480" t="s">
        <v>1354</v>
      </c>
      <c r="B480" t="s">
        <v>857</v>
      </c>
      <c r="C480" s="1">
        <v>45275</v>
      </c>
      <c r="D480" t="s">
        <v>1203</v>
      </c>
      <c r="E480" t="s">
        <v>1149</v>
      </c>
      <c r="F480">
        <v>1</v>
      </c>
      <c r="G480">
        <v>1</v>
      </c>
      <c r="H480" s="3" t="str">
        <f t="shared" si="7"/>
        <v>2023-Dec</v>
      </c>
    </row>
    <row r="481" spans="1:8">
      <c r="A481" t="s">
        <v>1355</v>
      </c>
      <c r="B481" t="s">
        <v>826</v>
      </c>
      <c r="C481" s="1">
        <v>45273</v>
      </c>
      <c r="D481" t="s">
        <v>1356</v>
      </c>
      <c r="E481" t="s">
        <v>1283</v>
      </c>
      <c r="F481">
        <v>1</v>
      </c>
      <c r="G481">
        <v>1</v>
      </c>
      <c r="H481" s="3" t="str">
        <f t="shared" si="7"/>
        <v>2023-Dec</v>
      </c>
    </row>
    <row r="482" spans="1:8">
      <c r="A482" t="s">
        <v>1357</v>
      </c>
      <c r="B482" t="s">
        <v>8</v>
      </c>
      <c r="C482" s="1">
        <v>45271</v>
      </c>
      <c r="D482" t="s">
        <v>1358</v>
      </c>
      <c r="E482" t="s">
        <v>1359</v>
      </c>
      <c r="F482">
        <v>4</v>
      </c>
      <c r="G482">
        <v>0</v>
      </c>
      <c r="H482" s="3" t="str">
        <f t="shared" si="7"/>
        <v>2023-Dec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F4EA-05DD-409D-948B-9FBB1BFA654B}">
  <dimension ref="A1:H3673"/>
  <sheetViews>
    <sheetView topLeftCell="A3653" workbookViewId="0">
      <selection activeCell="G1" sqref="G1"/>
    </sheetView>
  </sheetViews>
  <sheetFormatPr defaultRowHeight="15"/>
  <cols>
    <col min="1" max="1" width="44.140625" bestFit="1" customWidth="1"/>
    <col min="2" max="2" width="21.85546875" bestFit="1" customWidth="1"/>
    <col min="3" max="3" width="10.42578125" bestFit="1" customWidth="1"/>
    <col min="4" max="4" width="57.1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3415</v>
      </c>
    </row>
    <row r="2" spans="1:8">
      <c r="A2" t="s">
        <v>3436</v>
      </c>
      <c r="B2" t="s">
        <v>539</v>
      </c>
      <c r="C2" s="1">
        <v>45679</v>
      </c>
      <c r="D2" t="s">
        <v>3437</v>
      </c>
      <c r="E2" t="s">
        <v>1477</v>
      </c>
      <c r="F2">
        <v>2</v>
      </c>
      <c r="G2">
        <v>1</v>
      </c>
      <c r="H2" s="3" t="str">
        <f t="shared" ref="H2:H65" si="0">_xlfn.CONCAT(TEXT(C2,"YYYY"),"-",TEXT(C2,"MMM"))</f>
        <v>2025-Jan</v>
      </c>
    </row>
    <row r="3" spans="1:8">
      <c r="A3" t="s">
        <v>3436</v>
      </c>
      <c r="B3" t="s">
        <v>539</v>
      </c>
      <c r="C3" s="1">
        <v>45679</v>
      </c>
      <c r="D3" t="s">
        <v>3437</v>
      </c>
      <c r="E3" t="s">
        <v>1366</v>
      </c>
      <c r="F3">
        <v>225</v>
      </c>
      <c r="G3">
        <v>29</v>
      </c>
      <c r="H3" s="3" t="str">
        <f t="shared" si="0"/>
        <v>2025-Jan</v>
      </c>
    </row>
    <row r="4" spans="1:8">
      <c r="A4" t="s">
        <v>3436</v>
      </c>
      <c r="B4" t="s">
        <v>539</v>
      </c>
      <c r="C4" s="1">
        <v>45679</v>
      </c>
      <c r="D4" t="s">
        <v>3437</v>
      </c>
      <c r="E4" t="s">
        <v>1722</v>
      </c>
      <c r="F4">
        <v>9</v>
      </c>
      <c r="G4">
        <v>6</v>
      </c>
      <c r="H4" s="3" t="str">
        <f t="shared" si="0"/>
        <v>2025-Jan</v>
      </c>
    </row>
    <row r="5" spans="1:8">
      <c r="A5" t="s">
        <v>3436</v>
      </c>
      <c r="B5" t="s">
        <v>539</v>
      </c>
      <c r="C5" s="1">
        <v>45679</v>
      </c>
      <c r="D5" t="s">
        <v>3437</v>
      </c>
      <c r="E5" t="s">
        <v>1545</v>
      </c>
      <c r="F5">
        <v>4</v>
      </c>
      <c r="G5">
        <v>0</v>
      </c>
      <c r="H5" s="3" t="str">
        <f t="shared" si="0"/>
        <v>2025-Jan</v>
      </c>
    </row>
    <row r="6" spans="1:8">
      <c r="A6" t="s">
        <v>3438</v>
      </c>
      <c r="B6" t="s">
        <v>1361</v>
      </c>
      <c r="C6" s="1">
        <v>45679</v>
      </c>
      <c r="D6" t="s">
        <v>1594</v>
      </c>
      <c r="E6" t="s">
        <v>1366</v>
      </c>
      <c r="F6">
        <v>3</v>
      </c>
      <c r="G6">
        <v>1</v>
      </c>
      <c r="H6" s="3" t="str">
        <f t="shared" si="0"/>
        <v>2025-Jan</v>
      </c>
    </row>
    <row r="7" spans="1:8">
      <c r="A7" t="s">
        <v>3439</v>
      </c>
      <c r="B7" t="s">
        <v>1361</v>
      </c>
      <c r="C7" s="1">
        <v>45679</v>
      </c>
      <c r="D7" t="s">
        <v>3440</v>
      </c>
      <c r="E7" t="s">
        <v>1366</v>
      </c>
      <c r="F7">
        <v>1</v>
      </c>
      <c r="G7">
        <v>0</v>
      </c>
      <c r="H7" s="3" t="str">
        <f t="shared" si="0"/>
        <v>2025-Jan</v>
      </c>
    </row>
    <row r="8" spans="1:8">
      <c r="A8" t="s">
        <v>3439</v>
      </c>
      <c r="B8" t="s">
        <v>1361</v>
      </c>
      <c r="C8" s="1">
        <v>45679</v>
      </c>
      <c r="D8" t="s">
        <v>3440</v>
      </c>
      <c r="E8" t="s">
        <v>1545</v>
      </c>
      <c r="F8">
        <v>3</v>
      </c>
      <c r="G8">
        <v>0</v>
      </c>
      <c r="H8" s="3" t="str">
        <f t="shared" si="0"/>
        <v>2025-Jan</v>
      </c>
    </row>
    <row r="9" spans="1:8">
      <c r="A9" t="s">
        <v>3439</v>
      </c>
      <c r="B9" t="s">
        <v>1361</v>
      </c>
      <c r="C9" s="1">
        <v>45679</v>
      </c>
      <c r="D9" t="s">
        <v>3440</v>
      </c>
      <c r="E9" t="s">
        <v>1373</v>
      </c>
      <c r="F9">
        <v>13</v>
      </c>
      <c r="G9">
        <v>0</v>
      </c>
      <c r="H9" s="3" t="str">
        <f t="shared" si="0"/>
        <v>2025-Jan</v>
      </c>
    </row>
    <row r="10" spans="1:8">
      <c r="A10" t="s">
        <v>3439</v>
      </c>
      <c r="B10" t="s">
        <v>1361</v>
      </c>
      <c r="C10" s="1">
        <v>45679</v>
      </c>
      <c r="D10" t="s">
        <v>3440</v>
      </c>
      <c r="E10" t="s">
        <v>1406</v>
      </c>
      <c r="F10">
        <v>1</v>
      </c>
      <c r="G10">
        <v>0</v>
      </c>
      <c r="H10" s="3" t="str">
        <f t="shared" si="0"/>
        <v>2025-Jan</v>
      </c>
    </row>
    <row r="11" spans="1:8">
      <c r="A11" t="s">
        <v>3439</v>
      </c>
      <c r="B11" t="s">
        <v>1361</v>
      </c>
      <c r="C11" s="1">
        <v>45679</v>
      </c>
      <c r="D11" t="s">
        <v>3440</v>
      </c>
      <c r="E11" t="s">
        <v>1363</v>
      </c>
      <c r="F11">
        <v>71</v>
      </c>
      <c r="G11">
        <v>0</v>
      </c>
      <c r="H11" s="3" t="str">
        <f t="shared" si="0"/>
        <v>2025-Jan</v>
      </c>
    </row>
    <row r="12" spans="1:8">
      <c r="A12" t="s">
        <v>3441</v>
      </c>
      <c r="B12" t="s">
        <v>1361</v>
      </c>
      <c r="C12" s="1">
        <v>45679</v>
      </c>
      <c r="D12" t="s">
        <v>3442</v>
      </c>
      <c r="E12" t="s">
        <v>3443</v>
      </c>
      <c r="F12">
        <v>61</v>
      </c>
      <c r="G12">
        <v>0</v>
      </c>
      <c r="H12" s="3" t="str">
        <f t="shared" si="0"/>
        <v>2025-Jan</v>
      </c>
    </row>
    <row r="13" spans="1:8">
      <c r="A13" t="s">
        <v>3441</v>
      </c>
      <c r="B13" t="s">
        <v>1361</v>
      </c>
      <c r="C13" s="1">
        <v>45679</v>
      </c>
      <c r="D13" t="s">
        <v>3442</v>
      </c>
      <c r="E13" t="s">
        <v>3444</v>
      </c>
      <c r="F13">
        <v>59</v>
      </c>
      <c r="G13">
        <v>0</v>
      </c>
      <c r="H13" s="3" t="str">
        <f t="shared" si="0"/>
        <v>2025-Jan</v>
      </c>
    </row>
    <row r="14" spans="1:8">
      <c r="A14" t="s">
        <v>3441</v>
      </c>
      <c r="B14" t="s">
        <v>1361</v>
      </c>
      <c r="C14" s="1">
        <v>45679</v>
      </c>
      <c r="D14" t="s">
        <v>3442</v>
      </c>
      <c r="E14" t="s">
        <v>3445</v>
      </c>
      <c r="F14">
        <v>8</v>
      </c>
      <c r="G14">
        <v>1</v>
      </c>
      <c r="H14" s="3" t="str">
        <f t="shared" si="0"/>
        <v>2025-Jan</v>
      </c>
    </row>
    <row r="15" spans="1:8">
      <c r="A15" t="s">
        <v>3446</v>
      </c>
      <c r="B15" t="s">
        <v>8</v>
      </c>
      <c r="C15" s="1">
        <v>45679</v>
      </c>
      <c r="D15" t="s">
        <v>3447</v>
      </c>
      <c r="E15" t="s">
        <v>1366</v>
      </c>
      <c r="F15">
        <v>11</v>
      </c>
      <c r="G15">
        <v>11</v>
      </c>
      <c r="H15" s="3" t="str">
        <f t="shared" si="0"/>
        <v>2025-Jan</v>
      </c>
    </row>
    <row r="16" spans="1:8">
      <c r="A16" t="s">
        <v>3448</v>
      </c>
      <c r="B16" t="s">
        <v>8</v>
      </c>
      <c r="C16" s="1">
        <v>45679</v>
      </c>
      <c r="D16" t="s">
        <v>3449</v>
      </c>
      <c r="E16" t="s">
        <v>1524</v>
      </c>
      <c r="F16">
        <v>1</v>
      </c>
      <c r="G16">
        <v>1</v>
      </c>
      <c r="H16" s="3" t="str">
        <f t="shared" si="0"/>
        <v>2025-Jan</v>
      </c>
    </row>
    <row r="17" spans="1:8">
      <c r="A17" t="s">
        <v>3450</v>
      </c>
      <c r="B17" t="s">
        <v>8</v>
      </c>
      <c r="C17" s="1">
        <v>45679</v>
      </c>
      <c r="D17" t="s">
        <v>3451</v>
      </c>
      <c r="E17" t="s">
        <v>1403</v>
      </c>
      <c r="F17">
        <v>1</v>
      </c>
      <c r="G17">
        <v>1</v>
      </c>
      <c r="H17" s="3" t="str">
        <f t="shared" si="0"/>
        <v>2025-Jan</v>
      </c>
    </row>
    <row r="18" spans="1:8">
      <c r="A18" t="s">
        <v>3452</v>
      </c>
      <c r="B18" t="s">
        <v>8</v>
      </c>
      <c r="C18" s="1">
        <v>45679</v>
      </c>
      <c r="D18" t="s">
        <v>3453</v>
      </c>
      <c r="E18" t="s">
        <v>1403</v>
      </c>
      <c r="F18">
        <v>3</v>
      </c>
      <c r="G18">
        <v>2</v>
      </c>
      <c r="H18" s="3" t="str">
        <f t="shared" si="0"/>
        <v>2025-Jan</v>
      </c>
    </row>
    <row r="19" spans="1:8">
      <c r="A19" t="s">
        <v>3452</v>
      </c>
      <c r="B19" t="s">
        <v>8</v>
      </c>
      <c r="C19" s="1">
        <v>45679</v>
      </c>
      <c r="D19" t="s">
        <v>3453</v>
      </c>
      <c r="E19" t="s">
        <v>1366</v>
      </c>
      <c r="F19">
        <v>1</v>
      </c>
      <c r="G19">
        <v>1</v>
      </c>
      <c r="H19" s="3" t="str">
        <f t="shared" si="0"/>
        <v>2025-Jan</v>
      </c>
    </row>
    <row r="20" spans="1:8">
      <c r="A20" t="s">
        <v>3454</v>
      </c>
      <c r="B20" t="s">
        <v>539</v>
      </c>
      <c r="C20" s="1">
        <v>45679</v>
      </c>
      <c r="D20" t="s">
        <v>3449</v>
      </c>
      <c r="E20" t="s">
        <v>1366</v>
      </c>
      <c r="F20">
        <v>12</v>
      </c>
      <c r="G20">
        <v>3</v>
      </c>
      <c r="H20" s="3" t="str">
        <f t="shared" si="0"/>
        <v>2025-Jan</v>
      </c>
    </row>
    <row r="21" spans="1:8">
      <c r="A21" t="s">
        <v>3455</v>
      </c>
      <c r="B21" t="s">
        <v>1361</v>
      </c>
      <c r="C21" s="1">
        <v>45678</v>
      </c>
      <c r="D21" t="s">
        <v>3456</v>
      </c>
      <c r="E21" t="s">
        <v>1376</v>
      </c>
      <c r="F21">
        <v>57</v>
      </c>
      <c r="G21">
        <v>89</v>
      </c>
      <c r="H21" s="3" t="str">
        <f t="shared" si="0"/>
        <v>2025-Jan</v>
      </c>
    </row>
    <row r="22" spans="1:8">
      <c r="A22" t="s">
        <v>3457</v>
      </c>
      <c r="B22" t="s">
        <v>1361</v>
      </c>
      <c r="C22" s="1">
        <v>45678</v>
      </c>
      <c r="D22" t="s">
        <v>3458</v>
      </c>
      <c r="E22" t="s">
        <v>1722</v>
      </c>
      <c r="F22">
        <v>2</v>
      </c>
      <c r="G22">
        <v>2</v>
      </c>
      <c r="H22" s="3" t="str">
        <f t="shared" si="0"/>
        <v>2025-Jan</v>
      </c>
    </row>
    <row r="23" spans="1:8">
      <c r="A23" t="s">
        <v>3457</v>
      </c>
      <c r="B23" t="s">
        <v>1361</v>
      </c>
      <c r="C23" s="1">
        <v>45678</v>
      </c>
      <c r="D23" t="s">
        <v>3458</v>
      </c>
      <c r="E23" t="s">
        <v>1545</v>
      </c>
      <c r="F23">
        <v>1</v>
      </c>
      <c r="G23">
        <v>1</v>
      </c>
      <c r="H23" s="3" t="str">
        <f t="shared" si="0"/>
        <v>2025-Jan</v>
      </c>
    </row>
    <row r="24" spans="1:8">
      <c r="A24" t="s">
        <v>3457</v>
      </c>
      <c r="B24" t="s">
        <v>1361</v>
      </c>
      <c r="C24" s="1">
        <v>45678</v>
      </c>
      <c r="D24" t="s">
        <v>3458</v>
      </c>
      <c r="E24" t="s">
        <v>1372</v>
      </c>
      <c r="F24">
        <v>2</v>
      </c>
      <c r="G24">
        <v>0</v>
      </c>
      <c r="H24" s="3" t="str">
        <f t="shared" si="0"/>
        <v>2025-Jan</v>
      </c>
    </row>
    <row r="25" spans="1:8">
      <c r="A25" t="s">
        <v>3457</v>
      </c>
      <c r="B25" t="s">
        <v>1361</v>
      </c>
      <c r="C25" s="1">
        <v>45678</v>
      </c>
      <c r="D25" t="s">
        <v>3458</v>
      </c>
      <c r="E25" t="s">
        <v>1419</v>
      </c>
      <c r="F25">
        <v>48</v>
      </c>
      <c r="G25">
        <v>1</v>
      </c>
      <c r="H25" s="3" t="str">
        <f t="shared" si="0"/>
        <v>2025-Jan</v>
      </c>
    </row>
    <row r="26" spans="1:8">
      <c r="A26" t="s">
        <v>3457</v>
      </c>
      <c r="B26" t="s">
        <v>1361</v>
      </c>
      <c r="C26" s="1">
        <v>45678</v>
      </c>
      <c r="D26" t="s">
        <v>3458</v>
      </c>
      <c r="E26" t="s">
        <v>1363</v>
      </c>
      <c r="F26">
        <v>18</v>
      </c>
      <c r="G26">
        <v>12</v>
      </c>
      <c r="H26" s="3" t="str">
        <f t="shared" si="0"/>
        <v>2025-Jan</v>
      </c>
    </row>
    <row r="27" spans="1:8">
      <c r="A27" t="s">
        <v>3457</v>
      </c>
      <c r="B27" t="s">
        <v>1361</v>
      </c>
      <c r="C27" s="1">
        <v>45678</v>
      </c>
      <c r="D27" t="s">
        <v>3458</v>
      </c>
      <c r="E27" t="s">
        <v>1376</v>
      </c>
      <c r="F27">
        <v>89</v>
      </c>
      <c r="G27">
        <v>57</v>
      </c>
      <c r="H27" s="3" t="str">
        <f t="shared" si="0"/>
        <v>2025-Jan</v>
      </c>
    </row>
    <row r="28" spans="1:8">
      <c r="A28" t="s">
        <v>3457</v>
      </c>
      <c r="B28" t="s">
        <v>1361</v>
      </c>
      <c r="C28" s="1">
        <v>45678</v>
      </c>
      <c r="D28" t="s">
        <v>3458</v>
      </c>
      <c r="E28" t="s">
        <v>1442</v>
      </c>
      <c r="F28">
        <v>12</v>
      </c>
      <c r="G28">
        <v>0</v>
      </c>
      <c r="H28" s="3" t="str">
        <f t="shared" si="0"/>
        <v>2025-Jan</v>
      </c>
    </row>
    <row r="29" spans="1:8">
      <c r="A29" t="s">
        <v>3457</v>
      </c>
      <c r="B29" t="s">
        <v>1361</v>
      </c>
      <c r="C29" s="1">
        <v>45678</v>
      </c>
      <c r="D29" t="s">
        <v>3458</v>
      </c>
      <c r="E29" t="s">
        <v>1364</v>
      </c>
      <c r="F29">
        <v>3</v>
      </c>
      <c r="G29">
        <v>2</v>
      </c>
      <c r="H29" s="3" t="str">
        <f t="shared" si="0"/>
        <v>2025-Jan</v>
      </c>
    </row>
    <row r="30" spans="1:8">
      <c r="A30" t="s">
        <v>3457</v>
      </c>
      <c r="B30" t="s">
        <v>1361</v>
      </c>
      <c r="C30" s="1">
        <v>45678</v>
      </c>
      <c r="D30" t="s">
        <v>3458</v>
      </c>
      <c r="E30" t="s">
        <v>1392</v>
      </c>
      <c r="F30">
        <v>2</v>
      </c>
      <c r="G30">
        <v>2</v>
      </c>
      <c r="H30" s="3" t="str">
        <f t="shared" si="0"/>
        <v>2025-Jan</v>
      </c>
    </row>
    <row r="31" spans="1:8">
      <c r="A31" s="2" t="s">
        <v>3459</v>
      </c>
      <c r="B31" t="s">
        <v>539</v>
      </c>
      <c r="C31" s="1">
        <v>45678</v>
      </c>
      <c r="D31" t="s">
        <v>1594</v>
      </c>
      <c r="E31" t="s">
        <v>1602</v>
      </c>
      <c r="F31">
        <v>16</v>
      </c>
      <c r="G31">
        <v>2</v>
      </c>
      <c r="H31" s="3" t="str">
        <f t="shared" si="0"/>
        <v>2025-Jan</v>
      </c>
    </row>
    <row r="32" spans="1:8">
      <c r="A32" s="2" t="s">
        <v>3459</v>
      </c>
      <c r="B32" t="s">
        <v>539</v>
      </c>
      <c r="C32" s="1">
        <v>45678</v>
      </c>
      <c r="D32" t="s">
        <v>1594</v>
      </c>
      <c r="E32" t="s">
        <v>1366</v>
      </c>
      <c r="F32">
        <v>0</v>
      </c>
      <c r="G32">
        <v>1</v>
      </c>
      <c r="H32" s="3" t="str">
        <f t="shared" si="0"/>
        <v>2025-Jan</v>
      </c>
    </row>
    <row r="33" spans="1:8">
      <c r="A33" t="s">
        <v>3460</v>
      </c>
      <c r="B33" t="s">
        <v>18</v>
      </c>
      <c r="C33" s="1">
        <v>45678</v>
      </c>
      <c r="D33" t="s">
        <v>2078</v>
      </c>
      <c r="E33" t="s">
        <v>3461</v>
      </c>
      <c r="F33">
        <v>28</v>
      </c>
      <c r="G33">
        <v>35</v>
      </c>
      <c r="H33" s="3" t="str">
        <f t="shared" si="0"/>
        <v>2025-Jan</v>
      </c>
    </row>
    <row r="34" spans="1:8">
      <c r="A34" t="s">
        <v>3460</v>
      </c>
      <c r="B34" t="s">
        <v>18</v>
      </c>
      <c r="C34" s="1">
        <v>45678</v>
      </c>
      <c r="D34" t="s">
        <v>2078</v>
      </c>
      <c r="E34" t="s">
        <v>3462</v>
      </c>
      <c r="F34">
        <v>1</v>
      </c>
      <c r="G34">
        <v>1</v>
      </c>
      <c r="H34" s="3" t="str">
        <f t="shared" si="0"/>
        <v>2025-Jan</v>
      </c>
    </row>
    <row r="35" spans="1:8">
      <c r="A35" t="s">
        <v>3460</v>
      </c>
      <c r="B35" t="s">
        <v>18</v>
      </c>
      <c r="C35" s="1">
        <v>45678</v>
      </c>
      <c r="D35" t="s">
        <v>2078</v>
      </c>
      <c r="E35" t="s">
        <v>3463</v>
      </c>
      <c r="F35">
        <v>6</v>
      </c>
      <c r="G35">
        <v>4</v>
      </c>
      <c r="H35" s="3" t="str">
        <f t="shared" si="0"/>
        <v>2025-Jan</v>
      </c>
    </row>
    <row r="36" spans="1:8">
      <c r="A36" t="s">
        <v>3464</v>
      </c>
      <c r="B36" t="s">
        <v>1361</v>
      </c>
      <c r="C36" s="1">
        <v>45678</v>
      </c>
      <c r="D36" t="s">
        <v>3465</v>
      </c>
      <c r="E36" t="s">
        <v>3466</v>
      </c>
      <c r="F36">
        <v>84</v>
      </c>
      <c r="G36">
        <v>0</v>
      </c>
      <c r="H36" s="3" t="str">
        <f t="shared" si="0"/>
        <v>2025-Jan</v>
      </c>
    </row>
    <row r="37" spans="1:8">
      <c r="A37" t="s">
        <v>3464</v>
      </c>
      <c r="B37" t="s">
        <v>1361</v>
      </c>
      <c r="C37" s="1">
        <v>45678</v>
      </c>
      <c r="D37" t="s">
        <v>3465</v>
      </c>
      <c r="E37" t="s">
        <v>3467</v>
      </c>
      <c r="F37">
        <v>3</v>
      </c>
      <c r="G37">
        <v>1</v>
      </c>
      <c r="H37" s="3" t="str">
        <f t="shared" si="0"/>
        <v>2025-Jan</v>
      </c>
    </row>
    <row r="38" spans="1:8">
      <c r="A38" t="s">
        <v>3464</v>
      </c>
      <c r="B38" t="s">
        <v>1361</v>
      </c>
      <c r="C38" s="1">
        <v>45678</v>
      </c>
      <c r="D38" t="s">
        <v>3465</v>
      </c>
      <c r="E38" t="s">
        <v>3445</v>
      </c>
      <c r="F38">
        <v>3</v>
      </c>
      <c r="G38">
        <v>1</v>
      </c>
      <c r="H38" s="3" t="str">
        <f t="shared" si="0"/>
        <v>2025-Jan</v>
      </c>
    </row>
    <row r="39" spans="1:8">
      <c r="A39" t="s">
        <v>3464</v>
      </c>
      <c r="B39" t="s">
        <v>1361</v>
      </c>
      <c r="C39" s="1">
        <v>45678</v>
      </c>
      <c r="D39" t="s">
        <v>3465</v>
      </c>
      <c r="E39" t="s">
        <v>3468</v>
      </c>
      <c r="F39">
        <v>2</v>
      </c>
      <c r="G39">
        <v>0</v>
      </c>
      <c r="H39" s="3" t="str">
        <f t="shared" si="0"/>
        <v>2025-Jan</v>
      </c>
    </row>
    <row r="40" spans="1:8">
      <c r="A40" t="s">
        <v>3464</v>
      </c>
      <c r="B40" t="s">
        <v>1361</v>
      </c>
      <c r="C40" s="1">
        <v>45678</v>
      </c>
      <c r="D40" t="s">
        <v>3465</v>
      </c>
      <c r="E40" t="s">
        <v>3469</v>
      </c>
      <c r="F40">
        <v>2</v>
      </c>
      <c r="G40">
        <v>0</v>
      </c>
      <c r="H40" s="3" t="str">
        <f t="shared" si="0"/>
        <v>2025-Jan</v>
      </c>
    </row>
    <row r="41" spans="1:8">
      <c r="A41" t="s">
        <v>3470</v>
      </c>
      <c r="B41" t="s">
        <v>539</v>
      </c>
      <c r="C41" s="1">
        <v>45678</v>
      </c>
      <c r="D41" t="s">
        <v>1590</v>
      </c>
      <c r="E41" t="s">
        <v>1366</v>
      </c>
      <c r="F41">
        <v>1</v>
      </c>
      <c r="G41">
        <v>1</v>
      </c>
      <c r="H41" s="3" t="str">
        <f t="shared" si="0"/>
        <v>2025-Jan</v>
      </c>
    </row>
    <row r="42" spans="1:8">
      <c r="A42" t="s">
        <v>3470</v>
      </c>
      <c r="B42" t="s">
        <v>539</v>
      </c>
      <c r="C42" s="1">
        <v>45678</v>
      </c>
      <c r="D42" t="s">
        <v>1590</v>
      </c>
      <c r="E42" t="s">
        <v>1363</v>
      </c>
      <c r="F42">
        <v>1</v>
      </c>
      <c r="G42">
        <v>0</v>
      </c>
      <c r="H42" s="3" t="str">
        <f t="shared" si="0"/>
        <v>2025-Jan</v>
      </c>
    </row>
    <row r="43" spans="1:8">
      <c r="A43" t="s">
        <v>3470</v>
      </c>
      <c r="B43" t="s">
        <v>539</v>
      </c>
      <c r="C43" s="1">
        <v>45678</v>
      </c>
      <c r="D43" t="s">
        <v>1590</v>
      </c>
      <c r="E43" t="s">
        <v>1392</v>
      </c>
      <c r="F43">
        <v>2</v>
      </c>
      <c r="G43">
        <v>4</v>
      </c>
      <c r="H43" s="3" t="str">
        <f t="shared" si="0"/>
        <v>2025-Jan</v>
      </c>
    </row>
    <row r="44" spans="1:8">
      <c r="A44" t="s">
        <v>3471</v>
      </c>
      <c r="B44" t="s">
        <v>539</v>
      </c>
      <c r="C44" s="1">
        <v>45678</v>
      </c>
      <c r="D44" t="s">
        <v>3472</v>
      </c>
      <c r="E44" t="s">
        <v>1456</v>
      </c>
      <c r="F44">
        <v>22</v>
      </c>
      <c r="G44">
        <v>0</v>
      </c>
      <c r="H44" s="3" t="str">
        <f t="shared" si="0"/>
        <v>2025-Jan</v>
      </c>
    </row>
    <row r="45" spans="1:8">
      <c r="A45" t="s">
        <v>3471</v>
      </c>
      <c r="B45" t="s">
        <v>539</v>
      </c>
      <c r="C45" s="1">
        <v>45678</v>
      </c>
      <c r="D45" t="s">
        <v>3472</v>
      </c>
      <c r="E45" t="s">
        <v>1477</v>
      </c>
      <c r="F45">
        <v>6</v>
      </c>
      <c r="G45">
        <v>0</v>
      </c>
      <c r="H45" s="3" t="str">
        <f t="shared" si="0"/>
        <v>2025-Jan</v>
      </c>
    </row>
    <row r="46" spans="1:8">
      <c r="A46" t="s">
        <v>3471</v>
      </c>
      <c r="B46" t="s">
        <v>539</v>
      </c>
      <c r="C46" s="1">
        <v>45678</v>
      </c>
      <c r="D46" t="s">
        <v>3472</v>
      </c>
      <c r="E46" t="s">
        <v>1519</v>
      </c>
      <c r="F46">
        <v>254</v>
      </c>
      <c r="G46">
        <v>9</v>
      </c>
      <c r="H46" s="3" t="str">
        <f t="shared" si="0"/>
        <v>2025-Jan</v>
      </c>
    </row>
    <row r="47" spans="1:8">
      <c r="A47" t="s">
        <v>3471</v>
      </c>
      <c r="B47" t="s">
        <v>539</v>
      </c>
      <c r="C47" s="1">
        <v>45678</v>
      </c>
      <c r="D47" t="s">
        <v>3472</v>
      </c>
      <c r="E47" t="s">
        <v>1602</v>
      </c>
      <c r="F47">
        <v>121</v>
      </c>
      <c r="G47">
        <v>1</v>
      </c>
      <c r="H47" s="3" t="str">
        <f t="shared" si="0"/>
        <v>2025-Jan</v>
      </c>
    </row>
    <row r="48" spans="1:8">
      <c r="A48" t="s">
        <v>3471</v>
      </c>
      <c r="B48" t="s">
        <v>539</v>
      </c>
      <c r="C48" s="1">
        <v>45678</v>
      </c>
      <c r="D48" t="s">
        <v>3472</v>
      </c>
      <c r="E48" t="s">
        <v>1366</v>
      </c>
      <c r="F48">
        <v>126</v>
      </c>
      <c r="G48">
        <v>0</v>
      </c>
      <c r="H48" s="3" t="str">
        <f t="shared" si="0"/>
        <v>2025-Jan</v>
      </c>
    </row>
    <row r="49" spans="1:8">
      <c r="A49" t="s">
        <v>3471</v>
      </c>
      <c r="B49" t="s">
        <v>539</v>
      </c>
      <c r="C49" s="1">
        <v>45678</v>
      </c>
      <c r="D49" t="s">
        <v>3472</v>
      </c>
      <c r="E49" t="s">
        <v>1407</v>
      </c>
      <c r="F49">
        <v>2</v>
      </c>
      <c r="G49">
        <v>0</v>
      </c>
      <c r="H49" s="3" t="str">
        <f t="shared" si="0"/>
        <v>2025-Jan</v>
      </c>
    </row>
    <row r="50" spans="1:8">
      <c r="A50" t="s">
        <v>3471</v>
      </c>
      <c r="B50" t="s">
        <v>539</v>
      </c>
      <c r="C50" s="1">
        <v>45678</v>
      </c>
      <c r="D50" t="s">
        <v>3472</v>
      </c>
      <c r="E50" t="s">
        <v>1363</v>
      </c>
      <c r="F50">
        <v>16</v>
      </c>
      <c r="G50">
        <v>4</v>
      </c>
      <c r="H50" s="3" t="str">
        <f t="shared" si="0"/>
        <v>2025-Jan</v>
      </c>
    </row>
    <row r="51" spans="1:8">
      <c r="A51" t="s">
        <v>3473</v>
      </c>
      <c r="B51" t="s">
        <v>1361</v>
      </c>
      <c r="C51" s="1">
        <v>45678</v>
      </c>
      <c r="D51" t="s">
        <v>3474</v>
      </c>
      <c r="E51" t="s">
        <v>3475</v>
      </c>
      <c r="F51">
        <v>2</v>
      </c>
      <c r="G51">
        <v>0</v>
      </c>
      <c r="H51" s="3" t="str">
        <f t="shared" si="0"/>
        <v>2025-Jan</v>
      </c>
    </row>
    <row r="52" spans="1:8">
      <c r="A52" t="s">
        <v>3476</v>
      </c>
      <c r="B52" t="s">
        <v>1361</v>
      </c>
      <c r="C52" s="1">
        <v>45678</v>
      </c>
      <c r="D52" t="s">
        <v>2078</v>
      </c>
      <c r="E52" t="s">
        <v>3477</v>
      </c>
      <c r="F52">
        <v>2</v>
      </c>
      <c r="G52">
        <v>1</v>
      </c>
      <c r="H52" s="3" t="str">
        <f t="shared" si="0"/>
        <v>2025-Jan</v>
      </c>
    </row>
    <row r="53" spans="1:8">
      <c r="A53" t="s">
        <v>3478</v>
      </c>
      <c r="B53" t="s">
        <v>1361</v>
      </c>
      <c r="C53" s="1">
        <v>45677</v>
      </c>
      <c r="D53" t="s">
        <v>3479</v>
      </c>
      <c r="E53" t="s">
        <v>1364</v>
      </c>
      <c r="F53">
        <v>16</v>
      </c>
      <c r="G53">
        <v>4</v>
      </c>
      <c r="H53" s="3" t="str">
        <f t="shared" si="0"/>
        <v>2025-Jan</v>
      </c>
    </row>
    <row r="54" spans="1:8">
      <c r="A54" t="s">
        <v>3478</v>
      </c>
      <c r="B54" t="s">
        <v>1361</v>
      </c>
      <c r="C54" s="1">
        <v>45677</v>
      </c>
      <c r="D54" t="s">
        <v>3479</v>
      </c>
      <c r="E54" t="s">
        <v>1392</v>
      </c>
      <c r="F54">
        <v>27</v>
      </c>
      <c r="G54">
        <v>1</v>
      </c>
      <c r="H54" s="3" t="str">
        <f t="shared" si="0"/>
        <v>2025-Jan</v>
      </c>
    </row>
    <row r="55" spans="1:8">
      <c r="A55" t="s">
        <v>3480</v>
      </c>
      <c r="B55" t="s">
        <v>1361</v>
      </c>
      <c r="C55" s="1">
        <v>45677</v>
      </c>
      <c r="D55" t="s">
        <v>3481</v>
      </c>
      <c r="E55" t="s">
        <v>3482</v>
      </c>
      <c r="F55">
        <v>1</v>
      </c>
      <c r="G55">
        <v>0</v>
      </c>
      <c r="H55" s="3" t="str">
        <f t="shared" si="0"/>
        <v>2025-Jan</v>
      </c>
    </row>
    <row r="56" spans="1:8">
      <c r="A56" t="s">
        <v>3480</v>
      </c>
      <c r="B56" t="s">
        <v>1361</v>
      </c>
      <c r="C56" s="1">
        <v>45677</v>
      </c>
      <c r="D56" t="s">
        <v>3481</v>
      </c>
      <c r="E56" t="s">
        <v>3483</v>
      </c>
      <c r="F56">
        <v>3</v>
      </c>
      <c r="G56">
        <v>1</v>
      </c>
      <c r="H56" s="3" t="str">
        <f t="shared" si="0"/>
        <v>2025-Jan</v>
      </c>
    </row>
    <row r="57" spans="1:8">
      <c r="A57" t="s">
        <v>3480</v>
      </c>
      <c r="B57" t="s">
        <v>1361</v>
      </c>
      <c r="C57" s="1">
        <v>45677</v>
      </c>
      <c r="D57" t="s">
        <v>3481</v>
      </c>
      <c r="E57" t="s">
        <v>3463</v>
      </c>
      <c r="F57">
        <v>4</v>
      </c>
      <c r="G57">
        <v>2</v>
      </c>
      <c r="H57" s="3" t="str">
        <f t="shared" si="0"/>
        <v>2025-Jan</v>
      </c>
    </row>
    <row r="58" spans="1:8">
      <c r="A58" t="s">
        <v>3480</v>
      </c>
      <c r="B58" t="s">
        <v>1361</v>
      </c>
      <c r="C58" s="1">
        <v>45677</v>
      </c>
      <c r="D58" t="s">
        <v>3481</v>
      </c>
      <c r="E58" t="s">
        <v>3445</v>
      </c>
      <c r="F58">
        <v>2</v>
      </c>
      <c r="G58">
        <v>1</v>
      </c>
      <c r="H58" s="3" t="str">
        <f t="shared" si="0"/>
        <v>2025-Jan</v>
      </c>
    </row>
    <row r="59" spans="1:8">
      <c r="A59" t="s">
        <v>3484</v>
      </c>
      <c r="B59" t="s">
        <v>8</v>
      </c>
      <c r="C59" s="1">
        <v>45677</v>
      </c>
      <c r="D59" t="s">
        <v>3485</v>
      </c>
      <c r="E59" t="s">
        <v>1366</v>
      </c>
      <c r="F59">
        <v>2</v>
      </c>
      <c r="G59">
        <v>2</v>
      </c>
      <c r="H59" s="3" t="str">
        <f t="shared" si="0"/>
        <v>2025-Jan</v>
      </c>
    </row>
    <row r="60" spans="1:8">
      <c r="A60" t="s">
        <v>3486</v>
      </c>
      <c r="B60" t="s">
        <v>8</v>
      </c>
      <c r="C60" s="1">
        <v>45677</v>
      </c>
      <c r="D60" t="s">
        <v>3487</v>
      </c>
      <c r="E60" t="s">
        <v>3488</v>
      </c>
      <c r="F60">
        <v>1</v>
      </c>
      <c r="G60">
        <v>1</v>
      </c>
      <c r="H60" s="3" t="str">
        <f t="shared" si="0"/>
        <v>2025-Jan</v>
      </c>
    </row>
    <row r="61" spans="1:8">
      <c r="A61" t="s">
        <v>3489</v>
      </c>
      <c r="B61" t="s">
        <v>8</v>
      </c>
      <c r="C61" s="1">
        <v>45677</v>
      </c>
      <c r="D61" t="s">
        <v>3490</v>
      </c>
      <c r="E61" t="s">
        <v>1403</v>
      </c>
      <c r="F61">
        <v>6</v>
      </c>
      <c r="G61">
        <v>6</v>
      </c>
      <c r="H61" s="3" t="str">
        <f t="shared" si="0"/>
        <v>2025-Jan</v>
      </c>
    </row>
    <row r="62" spans="1:8">
      <c r="A62" t="s">
        <v>3489</v>
      </c>
      <c r="B62" t="s">
        <v>8</v>
      </c>
      <c r="C62" s="1">
        <v>45677</v>
      </c>
      <c r="D62" t="s">
        <v>3490</v>
      </c>
      <c r="E62" t="s">
        <v>1404</v>
      </c>
      <c r="F62">
        <v>2</v>
      </c>
      <c r="G62">
        <v>0</v>
      </c>
      <c r="H62" s="3" t="str">
        <f t="shared" si="0"/>
        <v>2025-Jan</v>
      </c>
    </row>
    <row r="63" spans="1:8">
      <c r="A63" t="s">
        <v>3489</v>
      </c>
      <c r="B63" t="s">
        <v>8</v>
      </c>
      <c r="C63" s="1">
        <v>45677</v>
      </c>
      <c r="D63" t="s">
        <v>3490</v>
      </c>
      <c r="E63" t="s">
        <v>1366</v>
      </c>
      <c r="F63">
        <v>3</v>
      </c>
      <c r="G63">
        <v>3</v>
      </c>
      <c r="H63" s="3" t="str">
        <f t="shared" si="0"/>
        <v>2025-Jan</v>
      </c>
    </row>
    <row r="64" spans="1:8">
      <c r="A64" t="s">
        <v>3491</v>
      </c>
      <c r="B64" t="s">
        <v>1361</v>
      </c>
      <c r="C64" s="1">
        <v>45675</v>
      </c>
      <c r="D64" t="s">
        <v>3492</v>
      </c>
      <c r="E64" t="s">
        <v>1376</v>
      </c>
      <c r="F64">
        <v>1</v>
      </c>
      <c r="G64">
        <v>0</v>
      </c>
      <c r="H64" s="3" t="str">
        <f t="shared" si="0"/>
        <v>2025-Jan</v>
      </c>
    </row>
    <row r="65" spans="1:8">
      <c r="A65" t="s">
        <v>3493</v>
      </c>
      <c r="B65" t="s">
        <v>1361</v>
      </c>
      <c r="C65" s="1">
        <v>45675</v>
      </c>
      <c r="D65" t="s">
        <v>3494</v>
      </c>
      <c r="E65" t="s">
        <v>1486</v>
      </c>
      <c r="F65">
        <v>1</v>
      </c>
      <c r="G65">
        <v>0</v>
      </c>
      <c r="H65" s="3" t="str">
        <f t="shared" si="0"/>
        <v>2025-Jan</v>
      </c>
    </row>
    <row r="66" spans="1:8">
      <c r="A66" t="s">
        <v>3493</v>
      </c>
      <c r="B66" t="s">
        <v>1361</v>
      </c>
      <c r="C66" s="1">
        <v>45675</v>
      </c>
      <c r="D66" t="s">
        <v>3494</v>
      </c>
      <c r="E66" t="s">
        <v>1373</v>
      </c>
      <c r="F66">
        <v>1</v>
      </c>
      <c r="G66">
        <v>0</v>
      </c>
      <c r="H66" s="3" t="str">
        <f t="shared" ref="H66:H129" si="1">_xlfn.CONCAT(TEXT(C66,"YYYY"),"-",TEXT(C66,"MMM"))</f>
        <v>2025-Jan</v>
      </c>
    </row>
    <row r="67" spans="1:8">
      <c r="A67" t="s">
        <v>3493</v>
      </c>
      <c r="B67" t="s">
        <v>1361</v>
      </c>
      <c r="C67" s="1">
        <v>45675</v>
      </c>
      <c r="D67" t="s">
        <v>3494</v>
      </c>
      <c r="E67" t="s">
        <v>1363</v>
      </c>
      <c r="F67">
        <v>86</v>
      </c>
      <c r="G67">
        <v>3</v>
      </c>
      <c r="H67" s="3" t="str">
        <f t="shared" si="1"/>
        <v>2025-Jan</v>
      </c>
    </row>
    <row r="68" spans="1:8">
      <c r="A68" t="s">
        <v>3493</v>
      </c>
      <c r="B68" t="s">
        <v>1361</v>
      </c>
      <c r="C68" s="1">
        <v>45675</v>
      </c>
      <c r="D68" t="s">
        <v>3494</v>
      </c>
      <c r="E68" t="s">
        <v>1376</v>
      </c>
      <c r="F68">
        <v>19</v>
      </c>
      <c r="G68">
        <v>19</v>
      </c>
      <c r="H68" s="3" t="str">
        <f t="shared" si="1"/>
        <v>2025-Jan</v>
      </c>
    </row>
    <row r="69" spans="1:8">
      <c r="A69" t="s">
        <v>3495</v>
      </c>
      <c r="B69" t="s">
        <v>1361</v>
      </c>
      <c r="C69" s="1">
        <v>45675</v>
      </c>
      <c r="D69" t="s">
        <v>3496</v>
      </c>
      <c r="E69" t="s">
        <v>1470</v>
      </c>
      <c r="F69">
        <v>1</v>
      </c>
      <c r="G69">
        <v>1</v>
      </c>
      <c r="H69" s="3" t="str">
        <f t="shared" si="1"/>
        <v>2025-Jan</v>
      </c>
    </row>
    <row r="70" spans="1:8">
      <c r="A70" t="s">
        <v>3495</v>
      </c>
      <c r="B70" t="s">
        <v>1361</v>
      </c>
      <c r="C70" s="1">
        <v>45675</v>
      </c>
      <c r="D70" t="s">
        <v>3496</v>
      </c>
      <c r="E70" t="s">
        <v>1373</v>
      </c>
      <c r="F70">
        <v>1</v>
      </c>
      <c r="G70">
        <v>0</v>
      </c>
      <c r="H70" s="3" t="str">
        <f t="shared" si="1"/>
        <v>2025-Jan</v>
      </c>
    </row>
    <row r="71" spans="1:8">
      <c r="A71" t="s">
        <v>3495</v>
      </c>
      <c r="B71" t="s">
        <v>1361</v>
      </c>
      <c r="C71" s="1">
        <v>45675</v>
      </c>
      <c r="D71" t="s">
        <v>3496</v>
      </c>
      <c r="E71" t="s">
        <v>3497</v>
      </c>
      <c r="F71">
        <v>0</v>
      </c>
      <c r="G71">
        <v>1</v>
      </c>
      <c r="H71" s="3" t="str">
        <f t="shared" si="1"/>
        <v>2025-Jan</v>
      </c>
    </row>
    <row r="72" spans="1:8">
      <c r="A72" t="s">
        <v>3495</v>
      </c>
      <c r="B72" t="s">
        <v>1361</v>
      </c>
      <c r="C72" s="1">
        <v>45675</v>
      </c>
      <c r="D72" t="s">
        <v>3496</v>
      </c>
      <c r="E72" t="s">
        <v>1364</v>
      </c>
      <c r="F72">
        <v>1</v>
      </c>
      <c r="G72">
        <v>1</v>
      </c>
      <c r="H72" s="3" t="str">
        <f t="shared" si="1"/>
        <v>2025-Jan</v>
      </c>
    </row>
    <row r="73" spans="1:8">
      <c r="A73" t="s">
        <v>3495</v>
      </c>
      <c r="B73" t="s">
        <v>1361</v>
      </c>
      <c r="C73" s="1">
        <v>45675</v>
      </c>
      <c r="D73" t="s">
        <v>3496</v>
      </c>
      <c r="E73" t="s">
        <v>1392</v>
      </c>
      <c r="F73">
        <v>13</v>
      </c>
      <c r="G73">
        <v>7</v>
      </c>
      <c r="H73" s="3" t="str">
        <f t="shared" si="1"/>
        <v>2025-Jan</v>
      </c>
    </row>
    <row r="74" spans="1:8">
      <c r="A74" t="s">
        <v>3495</v>
      </c>
      <c r="B74" t="s">
        <v>1361</v>
      </c>
      <c r="C74" s="1">
        <v>45675</v>
      </c>
      <c r="D74" t="s">
        <v>3496</v>
      </c>
      <c r="E74" t="s">
        <v>1513</v>
      </c>
      <c r="F74">
        <v>38</v>
      </c>
      <c r="G74">
        <v>18</v>
      </c>
      <c r="H74" s="3" t="str">
        <f t="shared" si="1"/>
        <v>2025-Jan</v>
      </c>
    </row>
    <row r="75" spans="1:8">
      <c r="A75" t="s">
        <v>3498</v>
      </c>
      <c r="B75" t="s">
        <v>1616</v>
      </c>
      <c r="C75" s="1">
        <v>45674</v>
      </c>
      <c r="D75" t="s">
        <v>3499</v>
      </c>
      <c r="E75" t="s">
        <v>1674</v>
      </c>
      <c r="F75">
        <v>13</v>
      </c>
      <c r="G75">
        <v>1</v>
      </c>
      <c r="H75" s="3" t="str">
        <f t="shared" si="1"/>
        <v>2025-Jan</v>
      </c>
    </row>
    <row r="76" spans="1:8">
      <c r="A76" t="s">
        <v>3498</v>
      </c>
      <c r="B76" t="s">
        <v>1616</v>
      </c>
      <c r="C76" s="1">
        <v>45674</v>
      </c>
      <c r="D76" t="s">
        <v>3499</v>
      </c>
      <c r="E76" t="s">
        <v>1691</v>
      </c>
      <c r="F76">
        <v>4</v>
      </c>
      <c r="G76">
        <v>6</v>
      </c>
      <c r="H76" s="3" t="str">
        <f t="shared" si="1"/>
        <v>2025-Jan</v>
      </c>
    </row>
    <row r="77" spans="1:8">
      <c r="A77" t="s">
        <v>3500</v>
      </c>
      <c r="B77" t="s">
        <v>539</v>
      </c>
      <c r="C77" s="1">
        <v>45674</v>
      </c>
      <c r="D77" t="s">
        <v>3501</v>
      </c>
      <c r="E77" t="s">
        <v>3502</v>
      </c>
      <c r="F77">
        <v>2</v>
      </c>
      <c r="G77">
        <v>1</v>
      </c>
      <c r="H77" s="3" t="str">
        <f t="shared" si="1"/>
        <v>2025-Jan</v>
      </c>
    </row>
    <row r="78" spans="1:8">
      <c r="A78" t="s">
        <v>3500</v>
      </c>
      <c r="B78" t="s">
        <v>539</v>
      </c>
      <c r="C78" s="1">
        <v>45674</v>
      </c>
      <c r="D78" t="s">
        <v>3501</v>
      </c>
      <c r="E78" t="s">
        <v>3462</v>
      </c>
      <c r="F78">
        <v>2</v>
      </c>
      <c r="G78">
        <v>2</v>
      </c>
      <c r="H78" s="3" t="str">
        <f t="shared" si="1"/>
        <v>2025-Jan</v>
      </c>
    </row>
    <row r="79" spans="1:8">
      <c r="A79" t="s">
        <v>3503</v>
      </c>
      <c r="B79" t="s">
        <v>539</v>
      </c>
      <c r="C79" s="1">
        <v>45674</v>
      </c>
      <c r="D79" t="s">
        <v>3504</v>
      </c>
      <c r="E79" t="s">
        <v>1376</v>
      </c>
      <c r="F79">
        <v>0</v>
      </c>
      <c r="G79">
        <v>1</v>
      </c>
      <c r="H79" s="3" t="str">
        <f t="shared" si="1"/>
        <v>2025-Jan</v>
      </c>
    </row>
    <row r="80" spans="1:8">
      <c r="A80" t="s">
        <v>3505</v>
      </c>
      <c r="B80" t="s">
        <v>539</v>
      </c>
      <c r="C80" s="1">
        <v>45674</v>
      </c>
      <c r="D80" t="s">
        <v>3506</v>
      </c>
      <c r="E80" t="s">
        <v>1367</v>
      </c>
      <c r="F80">
        <v>2</v>
      </c>
      <c r="G80">
        <v>2</v>
      </c>
      <c r="H80" s="3" t="str">
        <f t="shared" si="1"/>
        <v>2025-Jan</v>
      </c>
    </row>
    <row r="81" spans="1:8">
      <c r="A81" t="s">
        <v>3505</v>
      </c>
      <c r="B81" t="s">
        <v>539</v>
      </c>
      <c r="C81" s="1">
        <v>45674</v>
      </c>
      <c r="D81" t="s">
        <v>3506</v>
      </c>
      <c r="E81" t="s">
        <v>1376</v>
      </c>
      <c r="F81">
        <v>1</v>
      </c>
      <c r="G81">
        <v>1</v>
      </c>
      <c r="H81" s="3" t="str">
        <f t="shared" si="1"/>
        <v>2025-Jan</v>
      </c>
    </row>
    <row r="82" spans="1:8">
      <c r="A82" t="s">
        <v>3507</v>
      </c>
      <c r="B82" t="s">
        <v>8</v>
      </c>
      <c r="C82" s="1">
        <v>45672</v>
      </c>
      <c r="D82" t="s">
        <v>3508</v>
      </c>
      <c r="E82" t="s">
        <v>1390</v>
      </c>
      <c r="F82">
        <v>3</v>
      </c>
      <c r="G82">
        <v>5</v>
      </c>
      <c r="H82" s="3" t="str">
        <f t="shared" si="1"/>
        <v>2025-Jan</v>
      </c>
    </row>
    <row r="83" spans="1:8">
      <c r="A83" t="s">
        <v>3509</v>
      </c>
      <c r="B83" t="s">
        <v>539</v>
      </c>
      <c r="C83" s="1">
        <v>45672</v>
      </c>
      <c r="D83" t="s">
        <v>3510</v>
      </c>
      <c r="E83" t="s">
        <v>1489</v>
      </c>
      <c r="F83">
        <v>2</v>
      </c>
      <c r="G83">
        <v>2</v>
      </c>
      <c r="H83" s="3" t="str">
        <f t="shared" si="1"/>
        <v>2025-Jan</v>
      </c>
    </row>
    <row r="84" spans="1:8">
      <c r="A84" t="s">
        <v>3511</v>
      </c>
      <c r="B84" t="s">
        <v>1361</v>
      </c>
      <c r="C84" s="1">
        <v>45672</v>
      </c>
      <c r="D84" t="s">
        <v>3512</v>
      </c>
      <c r="E84" t="s">
        <v>1489</v>
      </c>
      <c r="F84">
        <v>2</v>
      </c>
      <c r="G84">
        <v>2</v>
      </c>
      <c r="H84" s="3" t="str">
        <f t="shared" si="1"/>
        <v>2025-Jan</v>
      </c>
    </row>
    <row r="85" spans="1:8">
      <c r="A85" t="s">
        <v>3513</v>
      </c>
      <c r="B85" t="s">
        <v>8</v>
      </c>
      <c r="C85" s="1">
        <v>45672</v>
      </c>
      <c r="D85" t="s">
        <v>3514</v>
      </c>
      <c r="E85" t="s">
        <v>2955</v>
      </c>
      <c r="F85">
        <v>1</v>
      </c>
      <c r="G85">
        <v>0</v>
      </c>
      <c r="H85" s="3" t="str">
        <f t="shared" si="1"/>
        <v>2025-Jan</v>
      </c>
    </row>
    <row r="86" spans="1:8">
      <c r="A86" t="s">
        <v>3513</v>
      </c>
      <c r="B86" t="s">
        <v>8</v>
      </c>
      <c r="C86" s="1">
        <v>45672</v>
      </c>
      <c r="D86" t="s">
        <v>3514</v>
      </c>
      <c r="E86" t="s">
        <v>2703</v>
      </c>
      <c r="F86">
        <v>15</v>
      </c>
      <c r="G86">
        <v>2</v>
      </c>
      <c r="H86" s="3" t="str">
        <f t="shared" si="1"/>
        <v>2025-Jan</v>
      </c>
    </row>
    <row r="87" spans="1:8">
      <c r="A87" t="s">
        <v>3513</v>
      </c>
      <c r="B87" t="s">
        <v>8</v>
      </c>
      <c r="C87" s="1">
        <v>45672</v>
      </c>
      <c r="D87" t="s">
        <v>3514</v>
      </c>
      <c r="E87" t="s">
        <v>1390</v>
      </c>
      <c r="F87">
        <v>36</v>
      </c>
      <c r="G87">
        <v>7</v>
      </c>
      <c r="H87" s="3" t="str">
        <f t="shared" si="1"/>
        <v>2025-Jan</v>
      </c>
    </row>
    <row r="88" spans="1:8">
      <c r="A88" t="s">
        <v>3515</v>
      </c>
      <c r="B88" t="s">
        <v>539</v>
      </c>
      <c r="C88" s="1">
        <v>45672</v>
      </c>
      <c r="D88" t="s">
        <v>3516</v>
      </c>
      <c r="E88" t="s">
        <v>1470</v>
      </c>
      <c r="F88">
        <v>1</v>
      </c>
      <c r="G88">
        <v>0</v>
      </c>
      <c r="H88" s="3" t="str">
        <f t="shared" si="1"/>
        <v>2025-Jan</v>
      </c>
    </row>
    <row r="89" spans="1:8">
      <c r="A89" t="s">
        <v>3515</v>
      </c>
      <c r="B89" t="s">
        <v>539</v>
      </c>
      <c r="C89" s="1">
        <v>45672</v>
      </c>
      <c r="D89" t="s">
        <v>3516</v>
      </c>
      <c r="E89" t="s">
        <v>1364</v>
      </c>
      <c r="F89">
        <v>1</v>
      </c>
      <c r="G89">
        <v>1</v>
      </c>
      <c r="H89" s="3" t="str">
        <f t="shared" si="1"/>
        <v>2025-Jan</v>
      </c>
    </row>
    <row r="90" spans="1:8">
      <c r="A90" t="s">
        <v>3515</v>
      </c>
      <c r="B90" t="s">
        <v>539</v>
      </c>
      <c r="C90" s="1">
        <v>45672</v>
      </c>
      <c r="D90" t="s">
        <v>3516</v>
      </c>
      <c r="E90" t="s">
        <v>1392</v>
      </c>
      <c r="F90">
        <v>5</v>
      </c>
      <c r="G90">
        <v>5</v>
      </c>
      <c r="H90" s="3" t="str">
        <f t="shared" si="1"/>
        <v>2025-Jan</v>
      </c>
    </row>
    <row r="91" spans="1:8">
      <c r="A91" t="s">
        <v>3517</v>
      </c>
      <c r="B91" t="s">
        <v>1616</v>
      </c>
      <c r="C91" s="1">
        <v>45671</v>
      </c>
      <c r="D91" t="s">
        <v>3518</v>
      </c>
      <c r="E91" t="s">
        <v>1691</v>
      </c>
      <c r="F91">
        <v>3</v>
      </c>
      <c r="G91">
        <v>3</v>
      </c>
      <c r="H91" s="3" t="str">
        <f t="shared" si="1"/>
        <v>2025-Jan</v>
      </c>
    </row>
    <row r="92" spans="1:8">
      <c r="A92" t="s">
        <v>3519</v>
      </c>
      <c r="B92" t="s">
        <v>1616</v>
      </c>
      <c r="C92" s="1">
        <v>45671</v>
      </c>
      <c r="D92" t="s">
        <v>3520</v>
      </c>
      <c r="E92" t="s">
        <v>1674</v>
      </c>
      <c r="F92">
        <v>55</v>
      </c>
      <c r="G92">
        <v>0</v>
      </c>
      <c r="H92" s="3" t="str">
        <f t="shared" si="1"/>
        <v>2025-Jan</v>
      </c>
    </row>
    <row r="93" spans="1:8">
      <c r="A93" t="s">
        <v>3519</v>
      </c>
      <c r="B93" t="s">
        <v>1616</v>
      </c>
      <c r="C93" s="1">
        <v>45671</v>
      </c>
      <c r="D93" t="s">
        <v>3520</v>
      </c>
      <c r="E93" t="s">
        <v>1691</v>
      </c>
      <c r="F93">
        <v>35</v>
      </c>
      <c r="G93">
        <v>1</v>
      </c>
      <c r="H93" s="3" t="str">
        <f t="shared" si="1"/>
        <v>2025-Jan</v>
      </c>
    </row>
    <row r="94" spans="1:8">
      <c r="A94" t="s">
        <v>3519</v>
      </c>
      <c r="B94" t="s">
        <v>1616</v>
      </c>
      <c r="C94" s="1">
        <v>45671</v>
      </c>
      <c r="D94" t="s">
        <v>3520</v>
      </c>
      <c r="E94" t="s">
        <v>1705</v>
      </c>
      <c r="F94">
        <v>3</v>
      </c>
      <c r="G94">
        <v>81</v>
      </c>
      <c r="H94" s="3" t="str">
        <f t="shared" si="1"/>
        <v>2025-Jan</v>
      </c>
    </row>
    <row r="95" spans="1:8">
      <c r="A95" t="s">
        <v>3519</v>
      </c>
      <c r="B95" t="s">
        <v>1616</v>
      </c>
      <c r="C95" s="1">
        <v>45671</v>
      </c>
      <c r="D95" t="s">
        <v>3520</v>
      </c>
      <c r="E95" t="s">
        <v>1706</v>
      </c>
      <c r="F95">
        <v>1</v>
      </c>
      <c r="G95">
        <v>0</v>
      </c>
      <c r="H95" s="3" t="str">
        <f t="shared" si="1"/>
        <v>2025-Jan</v>
      </c>
    </row>
    <row r="96" spans="1:8">
      <c r="A96" t="s">
        <v>3519</v>
      </c>
      <c r="B96" t="s">
        <v>1616</v>
      </c>
      <c r="C96" s="1">
        <v>45671</v>
      </c>
      <c r="D96" t="s">
        <v>3520</v>
      </c>
      <c r="E96" t="s">
        <v>1373</v>
      </c>
      <c r="F96">
        <v>1</v>
      </c>
      <c r="G96">
        <v>0</v>
      </c>
      <c r="H96" s="3" t="str">
        <f t="shared" si="1"/>
        <v>2025-Jan</v>
      </c>
    </row>
    <row r="97" spans="1:8">
      <c r="A97" t="s">
        <v>3521</v>
      </c>
      <c r="B97" t="s">
        <v>18</v>
      </c>
      <c r="C97" s="1">
        <v>45671</v>
      </c>
      <c r="D97" t="s">
        <v>3522</v>
      </c>
      <c r="E97" t="s">
        <v>3523</v>
      </c>
      <c r="F97">
        <v>179</v>
      </c>
      <c r="G97">
        <v>0</v>
      </c>
      <c r="H97" s="3" t="str">
        <f t="shared" si="1"/>
        <v>2025-Jan</v>
      </c>
    </row>
    <row r="98" spans="1:8">
      <c r="A98" t="s">
        <v>3521</v>
      </c>
      <c r="B98" t="s">
        <v>18</v>
      </c>
      <c r="C98" s="1">
        <v>45671</v>
      </c>
      <c r="D98" t="s">
        <v>3522</v>
      </c>
      <c r="E98" t="s">
        <v>3524</v>
      </c>
      <c r="F98">
        <v>44</v>
      </c>
      <c r="G98">
        <v>0</v>
      </c>
      <c r="H98" s="3" t="str">
        <f t="shared" si="1"/>
        <v>2025-Jan</v>
      </c>
    </row>
    <row r="99" spans="1:8">
      <c r="A99" t="s">
        <v>3521</v>
      </c>
      <c r="B99" t="s">
        <v>18</v>
      </c>
      <c r="C99" s="1">
        <v>45671</v>
      </c>
      <c r="D99" t="s">
        <v>3522</v>
      </c>
      <c r="E99" t="s">
        <v>3525</v>
      </c>
      <c r="F99">
        <v>31</v>
      </c>
      <c r="G99">
        <v>0</v>
      </c>
      <c r="H99" s="3" t="str">
        <f t="shared" si="1"/>
        <v>2025-Jan</v>
      </c>
    </row>
    <row r="100" spans="1:8">
      <c r="A100" t="s">
        <v>3521</v>
      </c>
      <c r="B100" t="s">
        <v>18</v>
      </c>
      <c r="C100" s="1">
        <v>45671</v>
      </c>
      <c r="D100" t="s">
        <v>3522</v>
      </c>
      <c r="E100" t="s">
        <v>3526</v>
      </c>
      <c r="F100">
        <v>24</v>
      </c>
      <c r="G100">
        <v>0</v>
      </c>
      <c r="H100" s="3" t="str">
        <f t="shared" si="1"/>
        <v>2025-Jan</v>
      </c>
    </row>
    <row r="101" spans="1:8">
      <c r="A101" t="s">
        <v>3521</v>
      </c>
      <c r="B101" t="s">
        <v>18</v>
      </c>
      <c r="C101" s="1">
        <v>45671</v>
      </c>
      <c r="D101" t="s">
        <v>3522</v>
      </c>
      <c r="E101" t="s">
        <v>3527</v>
      </c>
      <c r="F101">
        <v>33</v>
      </c>
      <c r="G101">
        <v>0</v>
      </c>
      <c r="H101" s="3" t="str">
        <f t="shared" si="1"/>
        <v>2025-Jan</v>
      </c>
    </row>
    <row r="102" spans="1:8">
      <c r="A102" t="s">
        <v>3521</v>
      </c>
      <c r="B102" t="s">
        <v>18</v>
      </c>
      <c r="C102" s="1">
        <v>45671</v>
      </c>
      <c r="D102" t="s">
        <v>3522</v>
      </c>
      <c r="E102" t="s">
        <v>3528</v>
      </c>
      <c r="F102">
        <v>19</v>
      </c>
      <c r="G102">
        <v>0</v>
      </c>
      <c r="H102" s="3" t="str">
        <f t="shared" si="1"/>
        <v>2025-Jan</v>
      </c>
    </row>
    <row r="103" spans="1:8">
      <c r="A103" t="s">
        <v>3521</v>
      </c>
      <c r="B103" t="s">
        <v>18</v>
      </c>
      <c r="C103" s="1">
        <v>45671</v>
      </c>
      <c r="D103" t="s">
        <v>3522</v>
      </c>
      <c r="E103" t="s">
        <v>3529</v>
      </c>
      <c r="F103">
        <v>69</v>
      </c>
      <c r="G103">
        <v>0</v>
      </c>
      <c r="H103" s="3" t="str">
        <f t="shared" si="1"/>
        <v>2025-Jan</v>
      </c>
    </row>
    <row r="104" spans="1:8">
      <c r="A104" t="s">
        <v>3521</v>
      </c>
      <c r="B104" t="s">
        <v>18</v>
      </c>
      <c r="C104" s="1">
        <v>45671</v>
      </c>
      <c r="D104" t="s">
        <v>3522</v>
      </c>
      <c r="E104" t="s">
        <v>3530</v>
      </c>
      <c r="F104">
        <v>32</v>
      </c>
      <c r="G104">
        <v>0</v>
      </c>
      <c r="H104" s="3" t="str">
        <f t="shared" si="1"/>
        <v>2025-Jan</v>
      </c>
    </row>
    <row r="105" spans="1:8">
      <c r="A105" t="s">
        <v>3521</v>
      </c>
      <c r="B105" t="s">
        <v>18</v>
      </c>
      <c r="C105" s="1">
        <v>45671</v>
      </c>
      <c r="D105" t="s">
        <v>3522</v>
      </c>
      <c r="E105" t="s">
        <v>3531</v>
      </c>
      <c r="F105">
        <v>25</v>
      </c>
      <c r="G105">
        <v>0</v>
      </c>
      <c r="H105" s="3" t="str">
        <f t="shared" si="1"/>
        <v>2025-Jan</v>
      </c>
    </row>
    <row r="106" spans="1:8">
      <c r="A106" t="s">
        <v>3521</v>
      </c>
      <c r="B106" t="s">
        <v>18</v>
      </c>
      <c r="C106" s="1">
        <v>45671</v>
      </c>
      <c r="D106" t="s">
        <v>3522</v>
      </c>
      <c r="E106" t="s">
        <v>3532</v>
      </c>
      <c r="F106">
        <v>50</v>
      </c>
      <c r="G106">
        <v>0</v>
      </c>
      <c r="H106" s="3" t="str">
        <f t="shared" si="1"/>
        <v>2025-Jan</v>
      </c>
    </row>
    <row r="107" spans="1:8">
      <c r="A107" t="s">
        <v>3521</v>
      </c>
      <c r="B107" t="s">
        <v>18</v>
      </c>
      <c r="C107" s="1">
        <v>45671</v>
      </c>
      <c r="D107" t="s">
        <v>3522</v>
      </c>
      <c r="E107" t="s">
        <v>3533</v>
      </c>
      <c r="F107">
        <v>166</v>
      </c>
      <c r="G107">
        <v>0</v>
      </c>
      <c r="H107" s="3" t="str">
        <f t="shared" si="1"/>
        <v>2025-Jan</v>
      </c>
    </row>
    <row r="108" spans="1:8">
      <c r="A108" t="s">
        <v>3521</v>
      </c>
      <c r="B108" t="s">
        <v>18</v>
      </c>
      <c r="C108" s="1">
        <v>45671</v>
      </c>
      <c r="D108" t="s">
        <v>3522</v>
      </c>
      <c r="E108" t="s">
        <v>3534</v>
      </c>
      <c r="F108">
        <v>135</v>
      </c>
      <c r="G108">
        <v>0</v>
      </c>
      <c r="H108" s="3" t="str">
        <f t="shared" si="1"/>
        <v>2025-Jan</v>
      </c>
    </row>
    <row r="109" spans="1:8">
      <c r="A109" t="s">
        <v>3521</v>
      </c>
      <c r="B109" t="s">
        <v>18</v>
      </c>
      <c r="C109" s="1">
        <v>45671</v>
      </c>
      <c r="D109" t="s">
        <v>3522</v>
      </c>
      <c r="E109" t="s">
        <v>3535</v>
      </c>
      <c r="F109">
        <v>52</v>
      </c>
      <c r="G109">
        <v>0</v>
      </c>
      <c r="H109" s="3" t="str">
        <f t="shared" si="1"/>
        <v>2025-Jan</v>
      </c>
    </row>
    <row r="110" spans="1:8">
      <c r="A110" t="s">
        <v>3521</v>
      </c>
      <c r="B110" t="s">
        <v>18</v>
      </c>
      <c r="C110" s="1">
        <v>45671</v>
      </c>
      <c r="D110" t="s">
        <v>3522</v>
      </c>
      <c r="E110" t="s">
        <v>3536</v>
      </c>
      <c r="F110">
        <v>54</v>
      </c>
      <c r="G110">
        <v>0</v>
      </c>
      <c r="H110" s="3" t="str">
        <f t="shared" si="1"/>
        <v>2025-Jan</v>
      </c>
    </row>
    <row r="111" spans="1:8">
      <c r="A111" t="s">
        <v>3521</v>
      </c>
      <c r="B111" t="s">
        <v>18</v>
      </c>
      <c r="C111" s="1">
        <v>45671</v>
      </c>
      <c r="D111" t="s">
        <v>3522</v>
      </c>
      <c r="E111" t="s">
        <v>3537</v>
      </c>
      <c r="F111">
        <v>18</v>
      </c>
      <c r="G111">
        <v>0</v>
      </c>
      <c r="H111" s="3" t="str">
        <f t="shared" si="1"/>
        <v>2025-Jan</v>
      </c>
    </row>
    <row r="112" spans="1:8">
      <c r="A112" t="s">
        <v>3521</v>
      </c>
      <c r="B112" t="s">
        <v>18</v>
      </c>
      <c r="C112" s="1">
        <v>45671</v>
      </c>
      <c r="D112" t="s">
        <v>3522</v>
      </c>
      <c r="E112" t="s">
        <v>3538</v>
      </c>
      <c r="F112">
        <v>45</v>
      </c>
      <c r="G112">
        <v>0</v>
      </c>
      <c r="H112" s="3" t="str">
        <f t="shared" si="1"/>
        <v>2025-Jan</v>
      </c>
    </row>
    <row r="113" spans="1:8">
      <c r="A113" t="s">
        <v>3521</v>
      </c>
      <c r="B113" t="s">
        <v>18</v>
      </c>
      <c r="C113" s="1">
        <v>45671</v>
      </c>
      <c r="D113" t="s">
        <v>3522</v>
      </c>
      <c r="E113" t="s">
        <v>3539</v>
      </c>
      <c r="F113">
        <v>27</v>
      </c>
      <c r="G113">
        <v>0</v>
      </c>
      <c r="H113" s="3" t="str">
        <f t="shared" si="1"/>
        <v>2025-Jan</v>
      </c>
    </row>
    <row r="114" spans="1:8">
      <c r="A114" t="s">
        <v>3521</v>
      </c>
      <c r="B114" t="s">
        <v>18</v>
      </c>
      <c r="C114" s="1">
        <v>45671</v>
      </c>
      <c r="D114" t="s">
        <v>3522</v>
      </c>
      <c r="E114" t="s">
        <v>3540</v>
      </c>
      <c r="F114">
        <v>41</v>
      </c>
      <c r="G114">
        <v>0</v>
      </c>
      <c r="H114" s="3" t="str">
        <f t="shared" si="1"/>
        <v>2025-Jan</v>
      </c>
    </row>
    <row r="115" spans="1:8">
      <c r="A115" t="s">
        <v>3521</v>
      </c>
      <c r="B115" t="s">
        <v>18</v>
      </c>
      <c r="C115" s="1">
        <v>45671</v>
      </c>
      <c r="D115" t="s">
        <v>3522</v>
      </c>
      <c r="E115" t="s">
        <v>3541</v>
      </c>
      <c r="F115">
        <v>29</v>
      </c>
      <c r="G115">
        <v>6</v>
      </c>
      <c r="H115" s="3" t="str">
        <f t="shared" si="1"/>
        <v>2025-Jan</v>
      </c>
    </row>
    <row r="116" spans="1:8">
      <c r="A116" t="s">
        <v>3521</v>
      </c>
      <c r="B116" t="s">
        <v>18</v>
      </c>
      <c r="C116" s="1">
        <v>45671</v>
      </c>
      <c r="D116" t="s">
        <v>3522</v>
      </c>
      <c r="E116" t="s">
        <v>3542</v>
      </c>
      <c r="F116">
        <v>30</v>
      </c>
      <c r="G116">
        <v>0</v>
      </c>
      <c r="H116" s="3" t="str">
        <f t="shared" si="1"/>
        <v>2025-Jan</v>
      </c>
    </row>
    <row r="117" spans="1:8">
      <c r="A117" t="s">
        <v>3521</v>
      </c>
      <c r="B117" t="s">
        <v>18</v>
      </c>
      <c r="C117" s="1">
        <v>45671</v>
      </c>
      <c r="D117" t="s">
        <v>3522</v>
      </c>
      <c r="E117" t="s">
        <v>3543</v>
      </c>
      <c r="F117">
        <v>15</v>
      </c>
      <c r="G117">
        <v>0</v>
      </c>
      <c r="H117" s="3" t="str">
        <f t="shared" si="1"/>
        <v>2025-Jan</v>
      </c>
    </row>
    <row r="118" spans="1:8">
      <c r="A118" t="s">
        <v>3521</v>
      </c>
      <c r="B118" t="s">
        <v>18</v>
      </c>
      <c r="C118" s="1">
        <v>45671</v>
      </c>
      <c r="D118" t="s">
        <v>3522</v>
      </c>
      <c r="E118" t="s">
        <v>3544</v>
      </c>
      <c r="F118">
        <v>23</v>
      </c>
      <c r="G118">
        <v>0</v>
      </c>
      <c r="H118" s="3" t="str">
        <f t="shared" si="1"/>
        <v>2025-Jan</v>
      </c>
    </row>
    <row r="119" spans="1:8">
      <c r="A119" t="s">
        <v>3521</v>
      </c>
      <c r="B119" t="s">
        <v>18</v>
      </c>
      <c r="C119" s="1">
        <v>45671</v>
      </c>
      <c r="D119" t="s">
        <v>3522</v>
      </c>
      <c r="E119" t="s">
        <v>3545</v>
      </c>
      <c r="F119">
        <v>20</v>
      </c>
      <c r="G119">
        <v>0</v>
      </c>
      <c r="H119" s="3" t="str">
        <f t="shared" si="1"/>
        <v>2025-Jan</v>
      </c>
    </row>
    <row r="120" spans="1:8">
      <c r="A120" t="s">
        <v>3521</v>
      </c>
      <c r="B120" t="s">
        <v>18</v>
      </c>
      <c r="C120" s="1">
        <v>45671</v>
      </c>
      <c r="D120" t="s">
        <v>3522</v>
      </c>
      <c r="E120" t="s">
        <v>3546</v>
      </c>
      <c r="F120">
        <v>7</v>
      </c>
      <c r="G120">
        <v>4</v>
      </c>
      <c r="H120" s="3" t="str">
        <f t="shared" si="1"/>
        <v>2025-Jan</v>
      </c>
    </row>
    <row r="121" spans="1:8">
      <c r="A121" t="s">
        <v>3521</v>
      </c>
      <c r="B121" t="s">
        <v>18</v>
      </c>
      <c r="C121" s="1">
        <v>45671</v>
      </c>
      <c r="D121" t="s">
        <v>3522</v>
      </c>
      <c r="E121" t="s">
        <v>3547</v>
      </c>
      <c r="F121">
        <v>44</v>
      </c>
      <c r="G121">
        <v>0</v>
      </c>
      <c r="H121" s="3" t="str">
        <f t="shared" si="1"/>
        <v>2025-Jan</v>
      </c>
    </row>
    <row r="122" spans="1:8">
      <c r="A122" t="s">
        <v>3521</v>
      </c>
      <c r="B122" t="s">
        <v>18</v>
      </c>
      <c r="C122" s="1">
        <v>45671</v>
      </c>
      <c r="D122" t="s">
        <v>3522</v>
      </c>
      <c r="E122" t="s">
        <v>3548</v>
      </c>
      <c r="F122">
        <v>7</v>
      </c>
      <c r="G122">
        <v>9</v>
      </c>
      <c r="H122" s="3" t="str">
        <f t="shared" si="1"/>
        <v>2025-Jan</v>
      </c>
    </row>
    <row r="123" spans="1:8">
      <c r="A123" t="s">
        <v>3521</v>
      </c>
      <c r="B123" t="s">
        <v>18</v>
      </c>
      <c r="C123" s="1">
        <v>45671</v>
      </c>
      <c r="D123" t="s">
        <v>3522</v>
      </c>
      <c r="E123" t="s">
        <v>3549</v>
      </c>
      <c r="F123">
        <v>9</v>
      </c>
      <c r="G123">
        <v>3</v>
      </c>
      <c r="H123" s="3" t="str">
        <f t="shared" si="1"/>
        <v>2025-Jan</v>
      </c>
    </row>
    <row r="124" spans="1:8">
      <c r="A124" t="s">
        <v>3521</v>
      </c>
      <c r="B124" t="s">
        <v>18</v>
      </c>
      <c r="C124" s="1">
        <v>45671</v>
      </c>
      <c r="D124" t="s">
        <v>3522</v>
      </c>
      <c r="E124" t="s">
        <v>3550</v>
      </c>
      <c r="F124">
        <v>20</v>
      </c>
      <c r="G124">
        <v>0</v>
      </c>
      <c r="H124" s="3" t="str">
        <f t="shared" si="1"/>
        <v>2025-Jan</v>
      </c>
    </row>
    <row r="125" spans="1:8">
      <c r="A125" t="s">
        <v>3521</v>
      </c>
      <c r="B125" t="s">
        <v>18</v>
      </c>
      <c r="C125" s="1">
        <v>45671</v>
      </c>
      <c r="D125" t="s">
        <v>3522</v>
      </c>
      <c r="E125" t="s">
        <v>3551</v>
      </c>
      <c r="F125">
        <v>20</v>
      </c>
      <c r="G125">
        <v>0</v>
      </c>
      <c r="H125" s="3" t="str">
        <f t="shared" si="1"/>
        <v>2025-Jan</v>
      </c>
    </row>
    <row r="126" spans="1:8">
      <c r="A126" t="s">
        <v>3521</v>
      </c>
      <c r="B126" t="s">
        <v>18</v>
      </c>
      <c r="C126" s="1">
        <v>45671</v>
      </c>
      <c r="D126" t="s">
        <v>3522</v>
      </c>
      <c r="E126" t="s">
        <v>3552</v>
      </c>
      <c r="F126">
        <v>32</v>
      </c>
      <c r="G126">
        <v>0</v>
      </c>
      <c r="H126" s="3" t="str">
        <f t="shared" si="1"/>
        <v>2025-Jan</v>
      </c>
    </row>
    <row r="127" spans="1:8">
      <c r="A127" t="s">
        <v>3521</v>
      </c>
      <c r="B127" t="s">
        <v>18</v>
      </c>
      <c r="C127" s="1">
        <v>45671</v>
      </c>
      <c r="D127" t="s">
        <v>3522</v>
      </c>
      <c r="E127" t="s">
        <v>3461</v>
      </c>
      <c r="F127">
        <v>647</v>
      </c>
      <c r="G127">
        <v>0</v>
      </c>
      <c r="H127" s="3" t="str">
        <f t="shared" si="1"/>
        <v>2025-Jan</v>
      </c>
    </row>
    <row r="128" spans="1:8">
      <c r="A128" t="s">
        <v>3521</v>
      </c>
      <c r="B128" t="s">
        <v>18</v>
      </c>
      <c r="C128" s="1">
        <v>45671</v>
      </c>
      <c r="D128" t="s">
        <v>3522</v>
      </c>
      <c r="E128" t="s">
        <v>3553</v>
      </c>
      <c r="F128">
        <v>34</v>
      </c>
      <c r="G128">
        <v>7</v>
      </c>
      <c r="H128" s="3" t="str">
        <f t="shared" si="1"/>
        <v>2025-Jan</v>
      </c>
    </row>
    <row r="129" spans="1:8">
      <c r="A129" t="s">
        <v>3521</v>
      </c>
      <c r="B129" t="s">
        <v>18</v>
      </c>
      <c r="C129" s="1">
        <v>45671</v>
      </c>
      <c r="D129" t="s">
        <v>3522</v>
      </c>
      <c r="E129" t="s">
        <v>3482</v>
      </c>
      <c r="F129">
        <v>158</v>
      </c>
      <c r="G129">
        <v>0</v>
      </c>
      <c r="H129" s="3" t="str">
        <f t="shared" si="1"/>
        <v>2025-Jan</v>
      </c>
    </row>
    <row r="130" spans="1:8">
      <c r="A130" t="s">
        <v>3521</v>
      </c>
      <c r="B130" t="s">
        <v>18</v>
      </c>
      <c r="C130" s="1">
        <v>45671</v>
      </c>
      <c r="D130" t="s">
        <v>3522</v>
      </c>
      <c r="E130" t="s">
        <v>3554</v>
      </c>
      <c r="F130">
        <v>32</v>
      </c>
      <c r="G130">
        <v>0</v>
      </c>
      <c r="H130" s="3" t="str">
        <f t="shared" ref="H130:H193" si="2">_xlfn.CONCAT(TEXT(C130,"YYYY"),"-",TEXT(C130,"MMM"))</f>
        <v>2025-Jan</v>
      </c>
    </row>
    <row r="131" spans="1:8">
      <c r="A131" t="s">
        <v>3521</v>
      </c>
      <c r="B131" t="s">
        <v>18</v>
      </c>
      <c r="C131" s="1">
        <v>45671</v>
      </c>
      <c r="D131" t="s">
        <v>3522</v>
      </c>
      <c r="E131" t="s">
        <v>3555</v>
      </c>
      <c r="F131">
        <v>109</v>
      </c>
      <c r="G131">
        <v>0</v>
      </c>
      <c r="H131" s="3" t="str">
        <f t="shared" si="2"/>
        <v>2025-Jan</v>
      </c>
    </row>
    <row r="132" spans="1:8">
      <c r="A132" t="s">
        <v>3521</v>
      </c>
      <c r="B132" t="s">
        <v>18</v>
      </c>
      <c r="C132" s="1">
        <v>45671</v>
      </c>
      <c r="D132" t="s">
        <v>3522</v>
      </c>
      <c r="E132" t="s">
        <v>3477</v>
      </c>
      <c r="F132">
        <v>1470</v>
      </c>
      <c r="G132">
        <v>0</v>
      </c>
      <c r="H132" s="3" t="str">
        <f t="shared" si="2"/>
        <v>2025-Jan</v>
      </c>
    </row>
    <row r="133" spans="1:8">
      <c r="A133" t="s">
        <v>3521</v>
      </c>
      <c r="B133" t="s">
        <v>18</v>
      </c>
      <c r="C133" s="1">
        <v>45671</v>
      </c>
      <c r="D133" t="s">
        <v>3522</v>
      </c>
      <c r="E133" t="s">
        <v>3483</v>
      </c>
      <c r="F133">
        <v>336</v>
      </c>
      <c r="G133">
        <v>0</v>
      </c>
      <c r="H133" s="3" t="str">
        <f t="shared" si="2"/>
        <v>2025-Jan</v>
      </c>
    </row>
    <row r="134" spans="1:8">
      <c r="A134" t="s">
        <v>3521</v>
      </c>
      <c r="B134" t="s">
        <v>18</v>
      </c>
      <c r="C134" s="1">
        <v>45671</v>
      </c>
      <c r="D134" t="s">
        <v>3522</v>
      </c>
      <c r="E134" t="s">
        <v>3556</v>
      </c>
      <c r="F134">
        <v>57</v>
      </c>
      <c r="G134">
        <v>0</v>
      </c>
      <c r="H134" s="3" t="str">
        <f t="shared" si="2"/>
        <v>2025-Jan</v>
      </c>
    </row>
    <row r="135" spans="1:8">
      <c r="A135" t="s">
        <v>3521</v>
      </c>
      <c r="B135" t="s">
        <v>18</v>
      </c>
      <c r="C135" s="1">
        <v>45671</v>
      </c>
      <c r="D135" t="s">
        <v>3522</v>
      </c>
      <c r="E135" t="s">
        <v>3557</v>
      </c>
      <c r="F135">
        <v>60</v>
      </c>
      <c r="G135">
        <v>0</v>
      </c>
      <c r="H135" s="3" t="str">
        <f t="shared" si="2"/>
        <v>2025-Jan</v>
      </c>
    </row>
    <row r="136" spans="1:8">
      <c r="A136" t="s">
        <v>3521</v>
      </c>
      <c r="B136" t="s">
        <v>18</v>
      </c>
      <c r="C136" s="1">
        <v>45671</v>
      </c>
      <c r="D136" t="s">
        <v>3522</v>
      </c>
      <c r="E136" t="s">
        <v>3488</v>
      </c>
      <c r="F136">
        <v>102</v>
      </c>
      <c r="G136">
        <v>0</v>
      </c>
      <c r="H136" s="3" t="str">
        <f t="shared" si="2"/>
        <v>2025-Jan</v>
      </c>
    </row>
    <row r="137" spans="1:8">
      <c r="A137" t="s">
        <v>3521</v>
      </c>
      <c r="B137" t="s">
        <v>18</v>
      </c>
      <c r="C137" s="1">
        <v>45671</v>
      </c>
      <c r="D137" t="s">
        <v>3522</v>
      </c>
      <c r="E137" t="s">
        <v>3558</v>
      </c>
      <c r="F137">
        <v>175</v>
      </c>
      <c r="G137">
        <v>0</v>
      </c>
      <c r="H137" s="3" t="str">
        <f t="shared" si="2"/>
        <v>2025-Jan</v>
      </c>
    </row>
    <row r="138" spans="1:8">
      <c r="A138" t="s">
        <v>3521</v>
      </c>
      <c r="B138" t="s">
        <v>18</v>
      </c>
      <c r="C138" s="1">
        <v>45671</v>
      </c>
      <c r="D138" t="s">
        <v>3522</v>
      </c>
      <c r="E138" t="s">
        <v>3559</v>
      </c>
      <c r="F138">
        <v>22</v>
      </c>
      <c r="G138">
        <v>0</v>
      </c>
      <c r="H138" s="3" t="str">
        <f t="shared" si="2"/>
        <v>2025-Jan</v>
      </c>
    </row>
    <row r="139" spans="1:8">
      <c r="A139" t="s">
        <v>3521</v>
      </c>
      <c r="B139" t="s">
        <v>18</v>
      </c>
      <c r="C139" s="1">
        <v>45671</v>
      </c>
      <c r="D139" t="s">
        <v>3522</v>
      </c>
      <c r="E139" t="s">
        <v>3560</v>
      </c>
      <c r="F139">
        <v>23</v>
      </c>
      <c r="G139">
        <v>0</v>
      </c>
      <c r="H139" s="3" t="str">
        <f t="shared" si="2"/>
        <v>2025-Jan</v>
      </c>
    </row>
    <row r="140" spans="1:8">
      <c r="A140" t="s">
        <v>3521</v>
      </c>
      <c r="B140" t="s">
        <v>18</v>
      </c>
      <c r="C140" s="1">
        <v>45671</v>
      </c>
      <c r="D140" t="s">
        <v>3522</v>
      </c>
      <c r="E140" t="s">
        <v>3561</v>
      </c>
      <c r="F140">
        <v>55</v>
      </c>
      <c r="G140">
        <v>0</v>
      </c>
      <c r="H140" s="3" t="str">
        <f t="shared" si="2"/>
        <v>2025-Jan</v>
      </c>
    </row>
    <row r="141" spans="1:8">
      <c r="A141" t="s">
        <v>3521</v>
      </c>
      <c r="B141" t="s">
        <v>18</v>
      </c>
      <c r="C141" s="1">
        <v>45671</v>
      </c>
      <c r="D141" t="s">
        <v>3522</v>
      </c>
      <c r="E141" t="s">
        <v>3562</v>
      </c>
      <c r="F141">
        <v>41</v>
      </c>
      <c r="G141">
        <v>0</v>
      </c>
      <c r="H141" s="3" t="str">
        <f t="shared" si="2"/>
        <v>2025-Jan</v>
      </c>
    </row>
    <row r="142" spans="1:8">
      <c r="A142" t="s">
        <v>3521</v>
      </c>
      <c r="B142" t="s">
        <v>18</v>
      </c>
      <c r="C142" s="1">
        <v>45671</v>
      </c>
      <c r="D142" t="s">
        <v>3522</v>
      </c>
      <c r="E142" t="s">
        <v>3563</v>
      </c>
      <c r="F142">
        <v>1</v>
      </c>
      <c r="G142">
        <v>1</v>
      </c>
      <c r="H142" s="3" t="str">
        <f t="shared" si="2"/>
        <v>2025-Jan</v>
      </c>
    </row>
    <row r="143" spans="1:8">
      <c r="A143" t="s">
        <v>3521</v>
      </c>
      <c r="B143" t="s">
        <v>18</v>
      </c>
      <c r="C143" s="1">
        <v>45671</v>
      </c>
      <c r="D143" t="s">
        <v>3522</v>
      </c>
      <c r="E143" t="s">
        <v>3564</v>
      </c>
      <c r="F143">
        <v>5</v>
      </c>
      <c r="G143">
        <v>7</v>
      </c>
      <c r="H143" s="3" t="str">
        <f t="shared" si="2"/>
        <v>2025-Jan</v>
      </c>
    </row>
    <row r="144" spans="1:8">
      <c r="A144" t="s">
        <v>3521</v>
      </c>
      <c r="B144" t="s">
        <v>18</v>
      </c>
      <c r="C144" s="1">
        <v>45671</v>
      </c>
      <c r="D144" t="s">
        <v>3522</v>
      </c>
      <c r="E144" t="s">
        <v>3565</v>
      </c>
      <c r="F144">
        <v>28</v>
      </c>
      <c r="G144">
        <v>0</v>
      </c>
      <c r="H144" s="3" t="str">
        <f t="shared" si="2"/>
        <v>2025-Jan</v>
      </c>
    </row>
    <row r="145" spans="1:8">
      <c r="A145" t="s">
        <v>3521</v>
      </c>
      <c r="B145" t="s">
        <v>18</v>
      </c>
      <c r="C145" s="1">
        <v>45671</v>
      </c>
      <c r="D145" t="s">
        <v>3522</v>
      </c>
      <c r="E145" t="s">
        <v>3502</v>
      </c>
      <c r="F145">
        <v>285</v>
      </c>
      <c r="G145">
        <v>0</v>
      </c>
      <c r="H145" s="3" t="str">
        <f t="shared" si="2"/>
        <v>2025-Jan</v>
      </c>
    </row>
    <row r="146" spans="1:8">
      <c r="A146" t="s">
        <v>3521</v>
      </c>
      <c r="B146" t="s">
        <v>18</v>
      </c>
      <c r="C146" s="1">
        <v>45671</v>
      </c>
      <c r="D146" t="s">
        <v>3522</v>
      </c>
      <c r="E146" t="s">
        <v>3566</v>
      </c>
      <c r="F146">
        <v>22</v>
      </c>
      <c r="G146">
        <v>0</v>
      </c>
      <c r="H146" s="3" t="str">
        <f t="shared" si="2"/>
        <v>2025-Jan</v>
      </c>
    </row>
    <row r="147" spans="1:8">
      <c r="A147" t="s">
        <v>3521</v>
      </c>
      <c r="B147" t="s">
        <v>18</v>
      </c>
      <c r="C147" s="1">
        <v>45671</v>
      </c>
      <c r="D147" t="s">
        <v>3522</v>
      </c>
      <c r="E147" t="s">
        <v>3567</v>
      </c>
      <c r="F147">
        <v>439</v>
      </c>
      <c r="G147">
        <v>0</v>
      </c>
      <c r="H147" s="3" t="str">
        <f t="shared" si="2"/>
        <v>2025-Jan</v>
      </c>
    </row>
    <row r="148" spans="1:8">
      <c r="A148" t="s">
        <v>3521</v>
      </c>
      <c r="B148" t="s">
        <v>18</v>
      </c>
      <c r="C148" s="1">
        <v>45671</v>
      </c>
      <c r="D148" t="s">
        <v>3522</v>
      </c>
      <c r="E148" t="s">
        <v>3568</v>
      </c>
      <c r="F148">
        <v>27</v>
      </c>
      <c r="G148">
        <v>9</v>
      </c>
      <c r="H148" s="3" t="str">
        <f t="shared" si="2"/>
        <v>2025-Jan</v>
      </c>
    </row>
    <row r="149" spans="1:8">
      <c r="A149" t="s">
        <v>3521</v>
      </c>
      <c r="B149" t="s">
        <v>18</v>
      </c>
      <c r="C149" s="1">
        <v>45671</v>
      </c>
      <c r="D149" t="s">
        <v>3522</v>
      </c>
      <c r="E149" t="s">
        <v>3569</v>
      </c>
      <c r="F149">
        <v>30</v>
      </c>
      <c r="G149">
        <v>0</v>
      </c>
      <c r="H149" s="3" t="str">
        <f t="shared" si="2"/>
        <v>2025-Jan</v>
      </c>
    </row>
    <row r="150" spans="1:8">
      <c r="A150" t="s">
        <v>3521</v>
      </c>
      <c r="B150" t="s">
        <v>18</v>
      </c>
      <c r="C150" s="1">
        <v>45671</v>
      </c>
      <c r="D150" t="s">
        <v>3522</v>
      </c>
      <c r="E150" t="s">
        <v>3570</v>
      </c>
      <c r="F150">
        <v>451</v>
      </c>
      <c r="G150">
        <v>0</v>
      </c>
      <c r="H150" s="3" t="str">
        <f t="shared" si="2"/>
        <v>2025-Jan</v>
      </c>
    </row>
    <row r="151" spans="1:8">
      <c r="A151" t="s">
        <v>3521</v>
      </c>
      <c r="B151" t="s">
        <v>18</v>
      </c>
      <c r="C151" s="1">
        <v>45671</v>
      </c>
      <c r="D151" t="s">
        <v>3522</v>
      </c>
      <c r="E151" t="s">
        <v>3571</v>
      </c>
      <c r="F151">
        <v>29</v>
      </c>
      <c r="G151">
        <v>12</v>
      </c>
      <c r="H151" s="3" t="str">
        <f t="shared" si="2"/>
        <v>2025-Jan</v>
      </c>
    </row>
    <row r="152" spans="1:8">
      <c r="A152" t="s">
        <v>3521</v>
      </c>
      <c r="B152" t="s">
        <v>18</v>
      </c>
      <c r="C152" s="1">
        <v>45671</v>
      </c>
      <c r="D152" t="s">
        <v>3522</v>
      </c>
      <c r="E152" t="s">
        <v>3572</v>
      </c>
      <c r="F152">
        <v>33</v>
      </c>
      <c r="G152">
        <v>0</v>
      </c>
      <c r="H152" s="3" t="str">
        <f t="shared" si="2"/>
        <v>2025-Jan</v>
      </c>
    </row>
    <row r="153" spans="1:8">
      <c r="A153" t="s">
        <v>3521</v>
      </c>
      <c r="B153" t="s">
        <v>18</v>
      </c>
      <c r="C153" s="1">
        <v>45671</v>
      </c>
      <c r="D153" t="s">
        <v>3522</v>
      </c>
      <c r="E153" t="s">
        <v>3573</v>
      </c>
      <c r="F153">
        <v>46</v>
      </c>
      <c r="G153">
        <v>0</v>
      </c>
      <c r="H153" s="3" t="str">
        <f t="shared" si="2"/>
        <v>2025-Jan</v>
      </c>
    </row>
    <row r="154" spans="1:8">
      <c r="A154" t="s">
        <v>3521</v>
      </c>
      <c r="B154" t="s">
        <v>18</v>
      </c>
      <c r="C154" s="1">
        <v>45671</v>
      </c>
      <c r="D154" t="s">
        <v>3522</v>
      </c>
      <c r="E154" t="s">
        <v>3574</v>
      </c>
      <c r="F154">
        <v>40</v>
      </c>
      <c r="G154">
        <v>0</v>
      </c>
      <c r="H154" s="3" t="str">
        <f t="shared" si="2"/>
        <v>2025-Jan</v>
      </c>
    </row>
    <row r="155" spans="1:8">
      <c r="A155" t="s">
        <v>3521</v>
      </c>
      <c r="B155" t="s">
        <v>18</v>
      </c>
      <c r="C155" s="1">
        <v>45671</v>
      </c>
      <c r="D155" t="s">
        <v>3522</v>
      </c>
      <c r="E155" t="s">
        <v>3575</v>
      </c>
      <c r="F155">
        <v>31</v>
      </c>
      <c r="G155">
        <v>0</v>
      </c>
      <c r="H155" s="3" t="str">
        <f t="shared" si="2"/>
        <v>2025-Jan</v>
      </c>
    </row>
    <row r="156" spans="1:8">
      <c r="A156" t="s">
        <v>3521</v>
      </c>
      <c r="B156" t="s">
        <v>18</v>
      </c>
      <c r="C156" s="1">
        <v>45671</v>
      </c>
      <c r="D156" t="s">
        <v>3522</v>
      </c>
      <c r="E156" t="s">
        <v>3576</v>
      </c>
      <c r="F156">
        <v>37</v>
      </c>
      <c r="G156">
        <v>0</v>
      </c>
      <c r="H156" s="3" t="str">
        <f t="shared" si="2"/>
        <v>2025-Jan</v>
      </c>
    </row>
    <row r="157" spans="1:8">
      <c r="A157" t="s">
        <v>3521</v>
      </c>
      <c r="B157" t="s">
        <v>18</v>
      </c>
      <c r="C157" s="1">
        <v>45671</v>
      </c>
      <c r="D157" t="s">
        <v>3522</v>
      </c>
      <c r="E157" t="s">
        <v>3577</v>
      </c>
      <c r="F157">
        <v>75</v>
      </c>
      <c r="G157">
        <v>0</v>
      </c>
      <c r="H157" s="3" t="str">
        <f t="shared" si="2"/>
        <v>2025-Jan</v>
      </c>
    </row>
    <row r="158" spans="1:8">
      <c r="A158" t="s">
        <v>3521</v>
      </c>
      <c r="B158" t="s">
        <v>18</v>
      </c>
      <c r="C158" s="1">
        <v>45671</v>
      </c>
      <c r="D158" t="s">
        <v>3522</v>
      </c>
      <c r="E158" t="s">
        <v>3578</v>
      </c>
      <c r="F158">
        <v>494</v>
      </c>
      <c r="G158">
        <v>0</v>
      </c>
      <c r="H158" s="3" t="str">
        <f t="shared" si="2"/>
        <v>2025-Jan</v>
      </c>
    </row>
    <row r="159" spans="1:8">
      <c r="A159" t="s">
        <v>3521</v>
      </c>
      <c r="B159" t="s">
        <v>18</v>
      </c>
      <c r="C159" s="1">
        <v>45671</v>
      </c>
      <c r="D159" t="s">
        <v>3522</v>
      </c>
      <c r="E159" t="s">
        <v>3579</v>
      </c>
      <c r="F159">
        <v>43</v>
      </c>
      <c r="G159">
        <v>0</v>
      </c>
      <c r="H159" s="3" t="str">
        <f t="shared" si="2"/>
        <v>2025-Jan</v>
      </c>
    </row>
    <row r="160" spans="1:8">
      <c r="A160" t="s">
        <v>3521</v>
      </c>
      <c r="B160" t="s">
        <v>18</v>
      </c>
      <c r="C160" s="1">
        <v>45671</v>
      </c>
      <c r="D160" t="s">
        <v>3522</v>
      </c>
      <c r="E160" t="s">
        <v>3580</v>
      </c>
      <c r="F160">
        <v>81</v>
      </c>
      <c r="G160">
        <v>0</v>
      </c>
      <c r="H160" s="3" t="str">
        <f t="shared" si="2"/>
        <v>2025-Jan</v>
      </c>
    </row>
    <row r="161" spans="1:8">
      <c r="A161" t="s">
        <v>3521</v>
      </c>
      <c r="B161" t="s">
        <v>18</v>
      </c>
      <c r="C161" s="1">
        <v>45671</v>
      </c>
      <c r="D161" t="s">
        <v>3522</v>
      </c>
      <c r="E161" t="s">
        <v>3581</v>
      </c>
      <c r="F161">
        <v>26</v>
      </c>
      <c r="G161">
        <v>0</v>
      </c>
      <c r="H161" s="3" t="str">
        <f t="shared" si="2"/>
        <v>2025-Jan</v>
      </c>
    </row>
    <row r="162" spans="1:8">
      <c r="A162" t="s">
        <v>3521</v>
      </c>
      <c r="B162" t="s">
        <v>18</v>
      </c>
      <c r="C162" s="1">
        <v>45671</v>
      </c>
      <c r="D162" t="s">
        <v>3522</v>
      </c>
      <c r="E162" t="s">
        <v>3445</v>
      </c>
      <c r="F162">
        <v>511</v>
      </c>
      <c r="G162">
        <v>0</v>
      </c>
      <c r="H162" s="3" t="str">
        <f t="shared" si="2"/>
        <v>2025-Jan</v>
      </c>
    </row>
    <row r="163" spans="1:8">
      <c r="A163" t="s">
        <v>3521</v>
      </c>
      <c r="B163" t="s">
        <v>18</v>
      </c>
      <c r="C163" s="1">
        <v>45671</v>
      </c>
      <c r="D163" t="s">
        <v>3522</v>
      </c>
      <c r="E163" t="s">
        <v>3582</v>
      </c>
      <c r="F163">
        <v>22</v>
      </c>
      <c r="G163">
        <v>0</v>
      </c>
      <c r="H163" s="3" t="str">
        <f t="shared" si="2"/>
        <v>2025-Jan</v>
      </c>
    </row>
    <row r="164" spans="1:8">
      <c r="A164" t="s">
        <v>3521</v>
      </c>
      <c r="B164" t="s">
        <v>18</v>
      </c>
      <c r="C164" s="1">
        <v>45671</v>
      </c>
      <c r="D164" t="s">
        <v>3522</v>
      </c>
      <c r="E164" t="s">
        <v>3583</v>
      </c>
      <c r="F164">
        <v>49</v>
      </c>
      <c r="G164">
        <v>0</v>
      </c>
      <c r="H164" s="3" t="str">
        <f t="shared" si="2"/>
        <v>2025-Jan</v>
      </c>
    </row>
    <row r="165" spans="1:8">
      <c r="A165" t="s">
        <v>3521</v>
      </c>
      <c r="B165" t="s">
        <v>18</v>
      </c>
      <c r="C165" s="1">
        <v>45671</v>
      </c>
      <c r="D165" t="s">
        <v>3522</v>
      </c>
      <c r="E165" t="s">
        <v>3584</v>
      </c>
      <c r="F165">
        <v>41</v>
      </c>
      <c r="G165">
        <v>0</v>
      </c>
      <c r="H165" s="3" t="str">
        <f t="shared" si="2"/>
        <v>2025-Jan</v>
      </c>
    </row>
    <row r="166" spans="1:8">
      <c r="A166" t="s">
        <v>3521</v>
      </c>
      <c r="B166" t="s">
        <v>18</v>
      </c>
      <c r="C166" s="1">
        <v>45671</v>
      </c>
      <c r="D166" t="s">
        <v>3522</v>
      </c>
      <c r="E166" t="s">
        <v>3585</v>
      </c>
      <c r="F166">
        <v>144</v>
      </c>
      <c r="G166">
        <v>0</v>
      </c>
      <c r="H166" s="3" t="str">
        <f t="shared" si="2"/>
        <v>2025-Jan</v>
      </c>
    </row>
    <row r="167" spans="1:8">
      <c r="A167" t="s">
        <v>3521</v>
      </c>
      <c r="B167" t="s">
        <v>18</v>
      </c>
      <c r="C167" s="1">
        <v>45671</v>
      </c>
      <c r="D167" t="s">
        <v>3522</v>
      </c>
      <c r="E167" t="s">
        <v>3586</v>
      </c>
      <c r="F167">
        <v>30</v>
      </c>
      <c r="G167">
        <v>0</v>
      </c>
      <c r="H167" s="3" t="str">
        <f t="shared" si="2"/>
        <v>2025-Jan</v>
      </c>
    </row>
    <row r="168" spans="1:8">
      <c r="A168" t="s">
        <v>3521</v>
      </c>
      <c r="B168" t="s">
        <v>18</v>
      </c>
      <c r="C168" s="1">
        <v>45671</v>
      </c>
      <c r="D168" t="s">
        <v>3522</v>
      </c>
      <c r="E168" t="s">
        <v>3587</v>
      </c>
      <c r="F168">
        <v>28</v>
      </c>
      <c r="G168">
        <v>0</v>
      </c>
      <c r="H168" s="3" t="str">
        <f t="shared" si="2"/>
        <v>2025-Jan</v>
      </c>
    </row>
    <row r="169" spans="1:8">
      <c r="A169" t="s">
        <v>3521</v>
      </c>
      <c r="B169" t="s">
        <v>18</v>
      </c>
      <c r="C169" s="1">
        <v>45671</v>
      </c>
      <c r="D169" t="s">
        <v>3522</v>
      </c>
      <c r="E169" t="s">
        <v>3588</v>
      </c>
      <c r="F169">
        <v>42</v>
      </c>
      <c r="G169">
        <v>0</v>
      </c>
      <c r="H169" s="3" t="str">
        <f t="shared" si="2"/>
        <v>2025-Jan</v>
      </c>
    </row>
    <row r="170" spans="1:8">
      <c r="A170" t="s">
        <v>3521</v>
      </c>
      <c r="B170" t="s">
        <v>18</v>
      </c>
      <c r="C170" s="1">
        <v>45671</v>
      </c>
      <c r="D170" t="s">
        <v>3522</v>
      </c>
      <c r="E170" t="s">
        <v>3589</v>
      </c>
      <c r="F170">
        <v>36</v>
      </c>
      <c r="G170">
        <v>1</v>
      </c>
      <c r="H170" s="3" t="str">
        <f t="shared" si="2"/>
        <v>2025-Jan</v>
      </c>
    </row>
    <row r="171" spans="1:8">
      <c r="A171" t="s">
        <v>3521</v>
      </c>
      <c r="B171" t="s">
        <v>18</v>
      </c>
      <c r="C171" s="1">
        <v>45671</v>
      </c>
      <c r="D171" t="s">
        <v>3522</v>
      </c>
      <c r="E171" t="s">
        <v>3590</v>
      </c>
      <c r="F171">
        <v>16</v>
      </c>
      <c r="G171">
        <v>4</v>
      </c>
      <c r="H171" s="3" t="str">
        <f t="shared" si="2"/>
        <v>2025-Jan</v>
      </c>
    </row>
    <row r="172" spans="1:8">
      <c r="A172" t="s">
        <v>3521</v>
      </c>
      <c r="B172" t="s">
        <v>18</v>
      </c>
      <c r="C172" s="1">
        <v>45671</v>
      </c>
      <c r="D172" t="s">
        <v>3522</v>
      </c>
      <c r="E172" t="s">
        <v>3591</v>
      </c>
      <c r="F172">
        <v>48</v>
      </c>
      <c r="G172">
        <v>0</v>
      </c>
      <c r="H172" s="3" t="str">
        <f t="shared" si="2"/>
        <v>2025-Jan</v>
      </c>
    </row>
    <row r="173" spans="1:8">
      <c r="A173" t="s">
        <v>3521</v>
      </c>
      <c r="B173" t="s">
        <v>18</v>
      </c>
      <c r="C173" s="1">
        <v>45671</v>
      </c>
      <c r="D173" t="s">
        <v>3522</v>
      </c>
      <c r="E173" t="s">
        <v>3592</v>
      </c>
      <c r="F173">
        <v>7</v>
      </c>
      <c r="G173">
        <v>2</v>
      </c>
      <c r="H173" s="3" t="str">
        <f t="shared" si="2"/>
        <v>2025-Jan</v>
      </c>
    </row>
    <row r="174" spans="1:8">
      <c r="A174" t="s">
        <v>3521</v>
      </c>
      <c r="B174" t="s">
        <v>18</v>
      </c>
      <c r="C174" s="1">
        <v>45671</v>
      </c>
      <c r="D174" t="s">
        <v>3522</v>
      </c>
      <c r="E174" t="s">
        <v>3593</v>
      </c>
      <c r="F174">
        <v>56</v>
      </c>
      <c r="G174">
        <v>0</v>
      </c>
      <c r="H174" s="3" t="str">
        <f t="shared" si="2"/>
        <v>2025-Jan</v>
      </c>
    </row>
    <row r="175" spans="1:8">
      <c r="A175" t="s">
        <v>3521</v>
      </c>
      <c r="B175" t="s">
        <v>18</v>
      </c>
      <c r="C175" s="1">
        <v>45671</v>
      </c>
      <c r="D175" t="s">
        <v>3522</v>
      </c>
      <c r="E175" t="s">
        <v>3594</v>
      </c>
      <c r="F175">
        <v>80</v>
      </c>
      <c r="G175">
        <v>0</v>
      </c>
      <c r="H175" s="3" t="str">
        <f t="shared" si="2"/>
        <v>2025-Jan</v>
      </c>
    </row>
    <row r="176" spans="1:8">
      <c r="A176" t="s">
        <v>3521</v>
      </c>
      <c r="B176" t="s">
        <v>18</v>
      </c>
      <c r="C176" s="1">
        <v>45671</v>
      </c>
      <c r="D176" t="s">
        <v>3522</v>
      </c>
      <c r="E176" t="s">
        <v>3595</v>
      </c>
      <c r="F176">
        <v>59</v>
      </c>
      <c r="G176">
        <v>0</v>
      </c>
      <c r="H176" s="3" t="str">
        <f t="shared" si="2"/>
        <v>2025-Jan</v>
      </c>
    </row>
    <row r="177" spans="1:8">
      <c r="A177" t="s">
        <v>3521</v>
      </c>
      <c r="B177" t="s">
        <v>18</v>
      </c>
      <c r="C177" s="1">
        <v>45671</v>
      </c>
      <c r="D177" t="s">
        <v>3522</v>
      </c>
      <c r="E177" t="s">
        <v>3596</v>
      </c>
      <c r="F177">
        <v>51</v>
      </c>
      <c r="G177">
        <v>0</v>
      </c>
      <c r="H177" s="3" t="str">
        <f t="shared" si="2"/>
        <v>2025-Jan</v>
      </c>
    </row>
    <row r="178" spans="1:8">
      <c r="A178" t="s">
        <v>3521</v>
      </c>
      <c r="B178" t="s">
        <v>18</v>
      </c>
      <c r="C178" s="1">
        <v>45671</v>
      </c>
      <c r="D178" t="s">
        <v>3522</v>
      </c>
      <c r="E178" t="s">
        <v>3597</v>
      </c>
      <c r="F178">
        <v>17</v>
      </c>
      <c r="G178">
        <v>0</v>
      </c>
      <c r="H178" s="3" t="str">
        <f t="shared" si="2"/>
        <v>2025-Jan</v>
      </c>
    </row>
    <row r="179" spans="1:8">
      <c r="A179" t="s">
        <v>3521</v>
      </c>
      <c r="B179" t="s">
        <v>18</v>
      </c>
      <c r="C179" s="1">
        <v>45671</v>
      </c>
      <c r="D179" t="s">
        <v>3522</v>
      </c>
      <c r="E179" t="s">
        <v>3598</v>
      </c>
      <c r="F179">
        <v>22</v>
      </c>
      <c r="G179">
        <v>0</v>
      </c>
      <c r="H179" s="3" t="str">
        <f t="shared" si="2"/>
        <v>2025-Jan</v>
      </c>
    </row>
    <row r="180" spans="1:8">
      <c r="A180" t="s">
        <v>3521</v>
      </c>
      <c r="B180" t="s">
        <v>18</v>
      </c>
      <c r="C180" s="1">
        <v>45671</v>
      </c>
      <c r="D180" t="s">
        <v>3522</v>
      </c>
      <c r="E180" t="s">
        <v>3599</v>
      </c>
      <c r="F180">
        <v>20</v>
      </c>
      <c r="G180">
        <v>0</v>
      </c>
      <c r="H180" s="3" t="str">
        <f t="shared" si="2"/>
        <v>2025-Jan</v>
      </c>
    </row>
    <row r="181" spans="1:8">
      <c r="A181" t="s">
        <v>3521</v>
      </c>
      <c r="B181" t="s">
        <v>18</v>
      </c>
      <c r="C181" s="1">
        <v>45671</v>
      </c>
      <c r="D181" t="s">
        <v>3522</v>
      </c>
      <c r="E181" t="s">
        <v>3600</v>
      </c>
      <c r="F181">
        <v>45</v>
      </c>
      <c r="G181">
        <v>0</v>
      </c>
      <c r="H181" s="3" t="str">
        <f t="shared" si="2"/>
        <v>2025-Jan</v>
      </c>
    </row>
    <row r="182" spans="1:8">
      <c r="A182" t="s">
        <v>3521</v>
      </c>
      <c r="B182" t="s">
        <v>18</v>
      </c>
      <c r="C182" s="1">
        <v>45671</v>
      </c>
      <c r="D182" t="s">
        <v>3522</v>
      </c>
      <c r="E182" t="s">
        <v>3601</v>
      </c>
      <c r="F182">
        <v>4</v>
      </c>
      <c r="G182">
        <v>2</v>
      </c>
      <c r="H182" s="3" t="str">
        <f t="shared" si="2"/>
        <v>2025-Jan</v>
      </c>
    </row>
    <row r="183" spans="1:8">
      <c r="A183" t="s">
        <v>3521</v>
      </c>
      <c r="B183" t="s">
        <v>18</v>
      </c>
      <c r="C183" s="1">
        <v>45671</v>
      </c>
      <c r="D183" t="s">
        <v>3522</v>
      </c>
      <c r="E183" t="s">
        <v>3602</v>
      </c>
      <c r="F183">
        <v>14</v>
      </c>
      <c r="G183">
        <v>8</v>
      </c>
      <c r="H183" s="3" t="str">
        <f t="shared" si="2"/>
        <v>2025-Jan</v>
      </c>
    </row>
    <row r="184" spans="1:8">
      <c r="A184" t="s">
        <v>3521</v>
      </c>
      <c r="B184" t="s">
        <v>18</v>
      </c>
      <c r="C184" s="1">
        <v>45671</v>
      </c>
      <c r="D184" t="s">
        <v>3522</v>
      </c>
      <c r="E184" t="s">
        <v>3603</v>
      </c>
      <c r="F184">
        <v>26</v>
      </c>
      <c r="G184">
        <v>0</v>
      </c>
      <c r="H184" s="3" t="str">
        <f t="shared" si="2"/>
        <v>2025-Jan</v>
      </c>
    </row>
    <row r="185" spans="1:8">
      <c r="A185" t="s">
        <v>3521</v>
      </c>
      <c r="B185" t="s">
        <v>18</v>
      </c>
      <c r="C185" s="1">
        <v>45671</v>
      </c>
      <c r="D185" t="s">
        <v>3522</v>
      </c>
      <c r="E185" t="s">
        <v>3604</v>
      </c>
      <c r="F185">
        <v>5</v>
      </c>
      <c r="G185">
        <v>2</v>
      </c>
      <c r="H185" s="3" t="str">
        <f t="shared" si="2"/>
        <v>2025-Jan</v>
      </c>
    </row>
    <row r="186" spans="1:8">
      <c r="A186" t="s">
        <v>3521</v>
      </c>
      <c r="B186" t="s">
        <v>18</v>
      </c>
      <c r="C186" s="1">
        <v>45671</v>
      </c>
      <c r="D186" t="s">
        <v>3522</v>
      </c>
      <c r="E186" t="s">
        <v>3605</v>
      </c>
      <c r="F186">
        <v>46</v>
      </c>
      <c r="G186">
        <v>14</v>
      </c>
      <c r="H186" s="3" t="str">
        <f t="shared" si="2"/>
        <v>2025-Jan</v>
      </c>
    </row>
    <row r="187" spans="1:8">
      <c r="A187" t="s">
        <v>3521</v>
      </c>
      <c r="B187" t="s">
        <v>18</v>
      </c>
      <c r="C187" s="1">
        <v>45671</v>
      </c>
      <c r="D187" t="s">
        <v>3522</v>
      </c>
      <c r="E187" t="s">
        <v>3606</v>
      </c>
      <c r="F187">
        <v>247</v>
      </c>
      <c r="G187">
        <v>0</v>
      </c>
      <c r="H187" s="3" t="str">
        <f t="shared" si="2"/>
        <v>2025-Jan</v>
      </c>
    </row>
    <row r="188" spans="1:8">
      <c r="A188" t="s">
        <v>3521</v>
      </c>
      <c r="B188" t="s">
        <v>18</v>
      </c>
      <c r="C188" s="1">
        <v>45671</v>
      </c>
      <c r="D188" t="s">
        <v>3522</v>
      </c>
      <c r="E188" t="s">
        <v>3607</v>
      </c>
      <c r="F188">
        <v>37</v>
      </c>
      <c r="G188">
        <v>0</v>
      </c>
      <c r="H188" s="3" t="str">
        <f t="shared" si="2"/>
        <v>2025-Jan</v>
      </c>
    </row>
    <row r="189" spans="1:8">
      <c r="A189" t="s">
        <v>3521</v>
      </c>
      <c r="B189" t="s">
        <v>18</v>
      </c>
      <c r="C189" s="1">
        <v>45671</v>
      </c>
      <c r="D189" t="s">
        <v>3522</v>
      </c>
      <c r="E189" t="s">
        <v>3608</v>
      </c>
      <c r="F189">
        <v>29</v>
      </c>
      <c r="G189">
        <v>10</v>
      </c>
      <c r="H189" s="3" t="str">
        <f t="shared" si="2"/>
        <v>2025-Jan</v>
      </c>
    </row>
    <row r="190" spans="1:8">
      <c r="A190" t="s">
        <v>3521</v>
      </c>
      <c r="B190" t="s">
        <v>18</v>
      </c>
      <c r="C190" s="1">
        <v>45671</v>
      </c>
      <c r="D190" t="s">
        <v>3522</v>
      </c>
      <c r="E190" t="s">
        <v>3609</v>
      </c>
      <c r="F190">
        <v>524</v>
      </c>
      <c r="G190">
        <v>0</v>
      </c>
      <c r="H190" s="3" t="str">
        <f t="shared" si="2"/>
        <v>2025-Jan</v>
      </c>
    </row>
    <row r="191" spans="1:8">
      <c r="A191" t="s">
        <v>3521</v>
      </c>
      <c r="B191" t="s">
        <v>18</v>
      </c>
      <c r="C191" s="1">
        <v>45671</v>
      </c>
      <c r="D191" t="s">
        <v>3522</v>
      </c>
      <c r="E191" t="s">
        <v>3610</v>
      </c>
      <c r="F191">
        <v>124</v>
      </c>
      <c r="G191">
        <v>0</v>
      </c>
      <c r="H191" s="3" t="str">
        <f t="shared" si="2"/>
        <v>2025-Jan</v>
      </c>
    </row>
    <row r="192" spans="1:8">
      <c r="A192" t="s">
        <v>3521</v>
      </c>
      <c r="B192" t="s">
        <v>18</v>
      </c>
      <c r="C192" s="1">
        <v>45671</v>
      </c>
      <c r="D192" t="s">
        <v>3522</v>
      </c>
      <c r="E192" t="s">
        <v>3611</v>
      </c>
      <c r="F192">
        <v>46</v>
      </c>
      <c r="G192">
        <v>0</v>
      </c>
      <c r="H192" s="3" t="str">
        <f t="shared" si="2"/>
        <v>2025-Jan</v>
      </c>
    </row>
    <row r="193" spans="1:8">
      <c r="A193" t="s">
        <v>3521</v>
      </c>
      <c r="B193" t="s">
        <v>18</v>
      </c>
      <c r="C193" s="1">
        <v>45671</v>
      </c>
      <c r="D193" t="s">
        <v>3522</v>
      </c>
      <c r="E193" t="s">
        <v>3612</v>
      </c>
      <c r="F193">
        <v>46</v>
      </c>
      <c r="G193">
        <v>0</v>
      </c>
      <c r="H193" s="3" t="str">
        <f t="shared" si="2"/>
        <v>2025-Jan</v>
      </c>
    </row>
    <row r="194" spans="1:8">
      <c r="A194" t="s">
        <v>3521</v>
      </c>
      <c r="B194" t="s">
        <v>18</v>
      </c>
      <c r="C194" s="1">
        <v>45671</v>
      </c>
      <c r="D194" t="s">
        <v>3522</v>
      </c>
      <c r="E194" t="s">
        <v>3613</v>
      </c>
      <c r="F194">
        <v>21</v>
      </c>
      <c r="G194">
        <v>0</v>
      </c>
      <c r="H194" s="3" t="str">
        <f t="shared" ref="H194:H257" si="3">_xlfn.CONCAT(TEXT(C194,"YYYY"),"-",TEXT(C194,"MMM"))</f>
        <v>2025-Jan</v>
      </c>
    </row>
    <row r="195" spans="1:8">
      <c r="A195" t="s">
        <v>3521</v>
      </c>
      <c r="B195" t="s">
        <v>18</v>
      </c>
      <c r="C195" s="1">
        <v>45671</v>
      </c>
      <c r="D195" t="s">
        <v>3522</v>
      </c>
      <c r="E195" t="s">
        <v>3614</v>
      </c>
      <c r="F195">
        <v>26</v>
      </c>
      <c r="G195">
        <v>0</v>
      </c>
      <c r="H195" s="3" t="str">
        <f t="shared" si="3"/>
        <v>2025-Jan</v>
      </c>
    </row>
    <row r="196" spans="1:8">
      <c r="A196" t="s">
        <v>3521</v>
      </c>
      <c r="B196" t="s">
        <v>18</v>
      </c>
      <c r="C196" s="1">
        <v>45671</v>
      </c>
      <c r="D196" t="s">
        <v>3522</v>
      </c>
      <c r="E196" t="s">
        <v>3615</v>
      </c>
      <c r="F196">
        <v>46</v>
      </c>
      <c r="G196">
        <v>0</v>
      </c>
      <c r="H196" s="3" t="str">
        <f t="shared" si="3"/>
        <v>2025-Jan</v>
      </c>
    </row>
    <row r="197" spans="1:8">
      <c r="A197" t="s">
        <v>3521</v>
      </c>
      <c r="B197" t="s">
        <v>18</v>
      </c>
      <c r="C197" s="1">
        <v>45671</v>
      </c>
      <c r="D197" t="s">
        <v>3522</v>
      </c>
      <c r="E197" t="s">
        <v>3616</v>
      </c>
      <c r="F197">
        <v>70</v>
      </c>
      <c r="G197">
        <v>0</v>
      </c>
      <c r="H197" s="3" t="str">
        <f t="shared" si="3"/>
        <v>2025-Jan</v>
      </c>
    </row>
    <row r="198" spans="1:8">
      <c r="A198" t="s">
        <v>3521</v>
      </c>
      <c r="B198" t="s">
        <v>18</v>
      </c>
      <c r="C198" s="1">
        <v>45671</v>
      </c>
      <c r="D198" t="s">
        <v>3522</v>
      </c>
      <c r="E198" t="s">
        <v>3617</v>
      </c>
      <c r="F198">
        <v>31</v>
      </c>
      <c r="G198">
        <v>0</v>
      </c>
      <c r="H198" s="3" t="str">
        <f t="shared" si="3"/>
        <v>2025-Jan</v>
      </c>
    </row>
    <row r="199" spans="1:8">
      <c r="A199" t="s">
        <v>3521</v>
      </c>
      <c r="B199" t="s">
        <v>18</v>
      </c>
      <c r="C199" s="1">
        <v>45671</v>
      </c>
      <c r="D199" t="s">
        <v>3522</v>
      </c>
      <c r="E199" t="s">
        <v>3618</v>
      </c>
      <c r="F199">
        <v>82</v>
      </c>
      <c r="G199">
        <v>0</v>
      </c>
      <c r="H199" s="3" t="str">
        <f t="shared" si="3"/>
        <v>2025-Jan</v>
      </c>
    </row>
    <row r="200" spans="1:8">
      <c r="A200" t="s">
        <v>3521</v>
      </c>
      <c r="B200" t="s">
        <v>18</v>
      </c>
      <c r="C200" s="1">
        <v>45671</v>
      </c>
      <c r="D200" t="s">
        <v>3522</v>
      </c>
      <c r="E200" t="s">
        <v>3619</v>
      </c>
      <c r="F200">
        <v>53</v>
      </c>
      <c r="G200">
        <v>0</v>
      </c>
      <c r="H200" s="3" t="str">
        <f t="shared" si="3"/>
        <v>2025-Jan</v>
      </c>
    </row>
    <row r="201" spans="1:8">
      <c r="A201" t="s">
        <v>3521</v>
      </c>
      <c r="B201" t="s">
        <v>18</v>
      </c>
      <c r="C201" s="1">
        <v>45671</v>
      </c>
      <c r="D201" t="s">
        <v>3522</v>
      </c>
      <c r="E201" t="s">
        <v>3620</v>
      </c>
      <c r="F201">
        <v>20</v>
      </c>
      <c r="G201">
        <v>0</v>
      </c>
      <c r="H201" s="3" t="str">
        <f t="shared" si="3"/>
        <v>2025-Jan</v>
      </c>
    </row>
    <row r="202" spans="1:8">
      <c r="A202" t="s">
        <v>3521</v>
      </c>
      <c r="B202" t="s">
        <v>18</v>
      </c>
      <c r="C202" s="1">
        <v>45671</v>
      </c>
      <c r="D202" t="s">
        <v>3522</v>
      </c>
      <c r="E202" t="s">
        <v>3621</v>
      </c>
      <c r="F202">
        <v>24</v>
      </c>
      <c r="G202">
        <v>0</v>
      </c>
      <c r="H202" s="3" t="str">
        <f t="shared" si="3"/>
        <v>2025-Jan</v>
      </c>
    </row>
    <row r="203" spans="1:8">
      <c r="A203" t="s">
        <v>3521</v>
      </c>
      <c r="B203" t="s">
        <v>18</v>
      </c>
      <c r="C203" s="1">
        <v>45671</v>
      </c>
      <c r="D203" t="s">
        <v>3522</v>
      </c>
      <c r="E203" t="s">
        <v>3622</v>
      </c>
      <c r="F203">
        <v>30</v>
      </c>
      <c r="G203">
        <v>0</v>
      </c>
      <c r="H203" s="3" t="str">
        <f t="shared" si="3"/>
        <v>2025-Jan</v>
      </c>
    </row>
    <row r="204" spans="1:8">
      <c r="A204" t="s">
        <v>3521</v>
      </c>
      <c r="B204" t="s">
        <v>18</v>
      </c>
      <c r="C204" s="1">
        <v>45671</v>
      </c>
      <c r="D204" t="s">
        <v>3522</v>
      </c>
      <c r="E204" t="s">
        <v>3623</v>
      </c>
      <c r="F204">
        <v>160</v>
      </c>
      <c r="G204">
        <v>0</v>
      </c>
      <c r="H204" s="3" t="str">
        <f t="shared" si="3"/>
        <v>2025-Jan</v>
      </c>
    </row>
    <row r="205" spans="1:8">
      <c r="A205" t="s">
        <v>3521</v>
      </c>
      <c r="B205" t="s">
        <v>18</v>
      </c>
      <c r="C205" s="1">
        <v>45671</v>
      </c>
      <c r="D205" t="s">
        <v>3522</v>
      </c>
      <c r="E205" t="s">
        <v>3624</v>
      </c>
      <c r="F205">
        <v>204</v>
      </c>
      <c r="G205">
        <v>0</v>
      </c>
      <c r="H205" s="3" t="str">
        <f t="shared" si="3"/>
        <v>2025-Jan</v>
      </c>
    </row>
    <row r="206" spans="1:8">
      <c r="A206" t="s">
        <v>3521</v>
      </c>
      <c r="B206" t="s">
        <v>18</v>
      </c>
      <c r="C206" s="1">
        <v>45671</v>
      </c>
      <c r="D206" t="s">
        <v>3522</v>
      </c>
      <c r="E206" t="s">
        <v>3625</v>
      </c>
      <c r="F206">
        <v>42</v>
      </c>
      <c r="G206">
        <v>0</v>
      </c>
      <c r="H206" s="3" t="str">
        <f t="shared" si="3"/>
        <v>2025-Jan</v>
      </c>
    </row>
    <row r="207" spans="1:8">
      <c r="A207" t="s">
        <v>3521</v>
      </c>
      <c r="B207" t="s">
        <v>18</v>
      </c>
      <c r="C207" s="1">
        <v>45671</v>
      </c>
      <c r="D207" t="s">
        <v>3522</v>
      </c>
      <c r="E207" t="s">
        <v>3626</v>
      </c>
      <c r="F207">
        <v>815</v>
      </c>
      <c r="G207">
        <v>0</v>
      </c>
      <c r="H207" s="3" t="str">
        <f t="shared" si="3"/>
        <v>2025-Jan</v>
      </c>
    </row>
    <row r="208" spans="1:8">
      <c r="A208" t="s">
        <v>3521</v>
      </c>
      <c r="B208" t="s">
        <v>18</v>
      </c>
      <c r="C208" s="1">
        <v>45671</v>
      </c>
      <c r="D208" t="s">
        <v>3522</v>
      </c>
      <c r="E208" t="s">
        <v>3627</v>
      </c>
      <c r="F208">
        <v>65</v>
      </c>
      <c r="G208">
        <v>0</v>
      </c>
      <c r="H208" s="3" t="str">
        <f t="shared" si="3"/>
        <v>2025-Jan</v>
      </c>
    </row>
    <row r="209" spans="1:8">
      <c r="A209" t="s">
        <v>3521</v>
      </c>
      <c r="B209" t="s">
        <v>18</v>
      </c>
      <c r="C209" s="1">
        <v>45671</v>
      </c>
      <c r="D209" t="s">
        <v>3522</v>
      </c>
      <c r="E209" t="s">
        <v>3628</v>
      </c>
      <c r="F209">
        <v>22</v>
      </c>
      <c r="G209">
        <v>0</v>
      </c>
      <c r="H209" s="3" t="str">
        <f t="shared" si="3"/>
        <v>2025-Jan</v>
      </c>
    </row>
    <row r="210" spans="1:8">
      <c r="A210" t="s">
        <v>3521</v>
      </c>
      <c r="B210" t="s">
        <v>18</v>
      </c>
      <c r="C210" s="1">
        <v>45671</v>
      </c>
      <c r="D210" t="s">
        <v>3522</v>
      </c>
      <c r="E210" t="s">
        <v>3629</v>
      </c>
      <c r="F210">
        <v>22</v>
      </c>
      <c r="G210">
        <v>0</v>
      </c>
      <c r="H210" s="3" t="str">
        <f t="shared" si="3"/>
        <v>2025-Jan</v>
      </c>
    </row>
    <row r="211" spans="1:8">
      <c r="A211" t="s">
        <v>3521</v>
      </c>
      <c r="B211" t="s">
        <v>18</v>
      </c>
      <c r="C211" s="1">
        <v>45671</v>
      </c>
      <c r="D211" t="s">
        <v>3522</v>
      </c>
      <c r="E211" t="s">
        <v>3630</v>
      </c>
      <c r="F211">
        <v>25</v>
      </c>
      <c r="G211">
        <v>0</v>
      </c>
      <c r="H211" s="3" t="str">
        <f t="shared" si="3"/>
        <v>2025-Jan</v>
      </c>
    </row>
    <row r="212" spans="1:8">
      <c r="A212" t="s">
        <v>3521</v>
      </c>
      <c r="B212" t="s">
        <v>18</v>
      </c>
      <c r="C212" s="1">
        <v>45671</v>
      </c>
      <c r="D212" t="s">
        <v>3522</v>
      </c>
      <c r="E212" t="s">
        <v>3631</v>
      </c>
      <c r="F212">
        <v>24</v>
      </c>
      <c r="G212">
        <v>0</v>
      </c>
      <c r="H212" s="3" t="str">
        <f t="shared" si="3"/>
        <v>2025-Jan</v>
      </c>
    </row>
    <row r="213" spans="1:8">
      <c r="A213" t="s">
        <v>3521</v>
      </c>
      <c r="B213" t="s">
        <v>18</v>
      </c>
      <c r="C213" s="1">
        <v>45671</v>
      </c>
      <c r="D213" t="s">
        <v>3522</v>
      </c>
      <c r="E213" t="s">
        <v>3632</v>
      </c>
      <c r="F213">
        <v>13</v>
      </c>
      <c r="G213">
        <v>0</v>
      </c>
      <c r="H213" s="3" t="str">
        <f t="shared" si="3"/>
        <v>2025-Jan</v>
      </c>
    </row>
    <row r="214" spans="1:8">
      <c r="A214" t="s">
        <v>3521</v>
      </c>
      <c r="B214" t="s">
        <v>18</v>
      </c>
      <c r="C214" s="1">
        <v>45671</v>
      </c>
      <c r="D214" t="s">
        <v>3522</v>
      </c>
      <c r="E214" t="s">
        <v>3633</v>
      </c>
      <c r="F214">
        <v>24</v>
      </c>
      <c r="G214">
        <v>0</v>
      </c>
      <c r="H214" s="3" t="str">
        <f t="shared" si="3"/>
        <v>2025-Jan</v>
      </c>
    </row>
    <row r="215" spans="1:8">
      <c r="A215" t="s">
        <v>3521</v>
      </c>
      <c r="B215" t="s">
        <v>18</v>
      </c>
      <c r="C215" s="1">
        <v>45671</v>
      </c>
      <c r="D215" t="s">
        <v>3522</v>
      </c>
      <c r="E215" t="s">
        <v>3634</v>
      </c>
      <c r="F215">
        <v>19</v>
      </c>
      <c r="G215">
        <v>0</v>
      </c>
      <c r="H215" s="3" t="str">
        <f t="shared" si="3"/>
        <v>2025-Jan</v>
      </c>
    </row>
    <row r="216" spans="1:8">
      <c r="A216" t="s">
        <v>3521</v>
      </c>
      <c r="B216" t="s">
        <v>18</v>
      </c>
      <c r="C216" s="1">
        <v>45671</v>
      </c>
      <c r="D216" t="s">
        <v>3522</v>
      </c>
      <c r="E216" t="s">
        <v>3635</v>
      </c>
      <c r="F216">
        <v>21</v>
      </c>
      <c r="G216">
        <v>0</v>
      </c>
      <c r="H216" s="3" t="str">
        <f t="shared" si="3"/>
        <v>2025-Jan</v>
      </c>
    </row>
    <row r="217" spans="1:8">
      <c r="A217" t="s">
        <v>3521</v>
      </c>
      <c r="B217" t="s">
        <v>18</v>
      </c>
      <c r="C217" s="1">
        <v>45671</v>
      </c>
      <c r="D217" t="s">
        <v>3522</v>
      </c>
      <c r="E217" t="s">
        <v>3636</v>
      </c>
      <c r="F217">
        <v>3</v>
      </c>
      <c r="G217">
        <v>0</v>
      </c>
      <c r="H217" s="3" t="str">
        <f t="shared" si="3"/>
        <v>2025-Jan</v>
      </c>
    </row>
    <row r="218" spans="1:8">
      <c r="A218" t="s">
        <v>3521</v>
      </c>
      <c r="B218" t="s">
        <v>18</v>
      </c>
      <c r="C218" s="1">
        <v>45671</v>
      </c>
      <c r="D218" t="s">
        <v>3522</v>
      </c>
      <c r="E218" t="s">
        <v>3637</v>
      </c>
      <c r="F218">
        <v>2</v>
      </c>
      <c r="G218">
        <v>0</v>
      </c>
      <c r="H218" s="3" t="str">
        <f t="shared" si="3"/>
        <v>2025-Jan</v>
      </c>
    </row>
    <row r="219" spans="1:8">
      <c r="A219" t="s">
        <v>3521</v>
      </c>
      <c r="B219" t="s">
        <v>18</v>
      </c>
      <c r="C219" s="1">
        <v>45671</v>
      </c>
      <c r="D219" t="s">
        <v>3522</v>
      </c>
      <c r="E219" t="s">
        <v>3638</v>
      </c>
      <c r="F219">
        <v>39</v>
      </c>
      <c r="G219">
        <v>0</v>
      </c>
      <c r="H219" s="3" t="str">
        <f t="shared" si="3"/>
        <v>2025-Jan</v>
      </c>
    </row>
    <row r="220" spans="1:8">
      <c r="A220" t="s">
        <v>3521</v>
      </c>
      <c r="B220" t="s">
        <v>18</v>
      </c>
      <c r="C220" s="1">
        <v>45671</v>
      </c>
      <c r="D220" t="s">
        <v>3522</v>
      </c>
      <c r="E220" t="s">
        <v>3639</v>
      </c>
      <c r="F220">
        <v>65</v>
      </c>
      <c r="G220">
        <v>0</v>
      </c>
      <c r="H220" s="3" t="str">
        <f t="shared" si="3"/>
        <v>2025-Jan</v>
      </c>
    </row>
    <row r="221" spans="1:8">
      <c r="A221" t="s">
        <v>3521</v>
      </c>
      <c r="B221" t="s">
        <v>18</v>
      </c>
      <c r="C221" s="1">
        <v>45671</v>
      </c>
      <c r="D221" t="s">
        <v>3522</v>
      </c>
      <c r="E221" t="s">
        <v>3640</v>
      </c>
      <c r="F221">
        <v>2</v>
      </c>
      <c r="G221">
        <v>0</v>
      </c>
      <c r="H221" s="3" t="str">
        <f t="shared" si="3"/>
        <v>2025-Jan</v>
      </c>
    </row>
    <row r="222" spans="1:8">
      <c r="A222" t="s">
        <v>3521</v>
      </c>
      <c r="B222" t="s">
        <v>18</v>
      </c>
      <c r="C222" s="1">
        <v>45671</v>
      </c>
      <c r="D222" t="s">
        <v>3522</v>
      </c>
      <c r="E222" t="s">
        <v>3641</v>
      </c>
      <c r="F222">
        <v>6</v>
      </c>
      <c r="G222">
        <v>0</v>
      </c>
      <c r="H222" s="3" t="str">
        <f t="shared" si="3"/>
        <v>2025-Jan</v>
      </c>
    </row>
    <row r="223" spans="1:8">
      <c r="A223" t="s">
        <v>3521</v>
      </c>
      <c r="B223" t="s">
        <v>18</v>
      </c>
      <c r="C223" s="1">
        <v>45671</v>
      </c>
      <c r="D223" t="s">
        <v>3522</v>
      </c>
      <c r="E223" t="s">
        <v>3642</v>
      </c>
      <c r="F223">
        <v>4</v>
      </c>
      <c r="G223">
        <v>0</v>
      </c>
      <c r="H223" s="3" t="str">
        <f t="shared" si="3"/>
        <v>2025-Jan</v>
      </c>
    </row>
    <row r="224" spans="1:8">
      <c r="A224" t="s">
        <v>3521</v>
      </c>
      <c r="B224" t="s">
        <v>18</v>
      </c>
      <c r="C224" s="1">
        <v>45671</v>
      </c>
      <c r="D224" t="s">
        <v>3522</v>
      </c>
      <c r="E224" t="s">
        <v>3643</v>
      </c>
      <c r="F224">
        <v>22</v>
      </c>
      <c r="G224">
        <v>0</v>
      </c>
      <c r="H224" s="3" t="str">
        <f t="shared" si="3"/>
        <v>2025-Jan</v>
      </c>
    </row>
    <row r="225" spans="1:8">
      <c r="A225" t="s">
        <v>3521</v>
      </c>
      <c r="B225" t="s">
        <v>18</v>
      </c>
      <c r="C225" s="1">
        <v>45671</v>
      </c>
      <c r="D225" t="s">
        <v>3522</v>
      </c>
      <c r="E225" t="s">
        <v>3644</v>
      </c>
      <c r="F225">
        <v>12</v>
      </c>
      <c r="G225">
        <v>0</v>
      </c>
      <c r="H225" s="3" t="str">
        <f t="shared" si="3"/>
        <v>2025-Jan</v>
      </c>
    </row>
    <row r="226" spans="1:8">
      <c r="A226" t="s">
        <v>3521</v>
      </c>
      <c r="B226" t="s">
        <v>18</v>
      </c>
      <c r="C226" s="1">
        <v>45671</v>
      </c>
      <c r="D226" t="s">
        <v>3522</v>
      </c>
      <c r="E226" t="s">
        <v>3645</v>
      </c>
      <c r="F226">
        <v>18</v>
      </c>
      <c r="G226">
        <v>0</v>
      </c>
      <c r="H226" s="3" t="str">
        <f t="shared" si="3"/>
        <v>2025-Jan</v>
      </c>
    </row>
    <row r="227" spans="1:8">
      <c r="A227" t="s">
        <v>3521</v>
      </c>
      <c r="B227" t="s">
        <v>18</v>
      </c>
      <c r="C227" s="1">
        <v>45671</v>
      </c>
      <c r="D227" t="s">
        <v>3522</v>
      </c>
      <c r="E227" t="s">
        <v>3646</v>
      </c>
      <c r="F227">
        <v>238</v>
      </c>
      <c r="G227">
        <v>0</v>
      </c>
      <c r="H227" s="3" t="str">
        <f t="shared" si="3"/>
        <v>2025-Jan</v>
      </c>
    </row>
    <row r="228" spans="1:8">
      <c r="A228" t="s">
        <v>3521</v>
      </c>
      <c r="B228" t="s">
        <v>18</v>
      </c>
      <c r="C228" s="1">
        <v>45671</v>
      </c>
      <c r="D228" t="s">
        <v>3522</v>
      </c>
      <c r="E228" t="s">
        <v>3647</v>
      </c>
      <c r="F228">
        <v>290</v>
      </c>
      <c r="G228">
        <v>0</v>
      </c>
      <c r="H228" s="3" t="str">
        <f t="shared" si="3"/>
        <v>2025-Jan</v>
      </c>
    </row>
    <row r="229" spans="1:8">
      <c r="A229" t="s">
        <v>3521</v>
      </c>
      <c r="B229" t="s">
        <v>18</v>
      </c>
      <c r="C229" s="1">
        <v>45671</v>
      </c>
      <c r="D229" t="s">
        <v>3522</v>
      </c>
      <c r="E229" t="s">
        <v>3648</v>
      </c>
      <c r="F229">
        <v>35</v>
      </c>
      <c r="G229">
        <v>0</v>
      </c>
      <c r="H229" s="3" t="str">
        <f t="shared" si="3"/>
        <v>2025-Jan</v>
      </c>
    </row>
    <row r="230" spans="1:8">
      <c r="A230" t="s">
        <v>3521</v>
      </c>
      <c r="B230" t="s">
        <v>18</v>
      </c>
      <c r="C230" s="1">
        <v>45671</v>
      </c>
      <c r="D230" t="s">
        <v>3522</v>
      </c>
      <c r="E230" t="s">
        <v>3649</v>
      </c>
      <c r="F230">
        <v>3</v>
      </c>
      <c r="G230">
        <v>0</v>
      </c>
      <c r="H230" s="3" t="str">
        <f t="shared" si="3"/>
        <v>2025-Jan</v>
      </c>
    </row>
    <row r="231" spans="1:8">
      <c r="A231" t="s">
        <v>3521</v>
      </c>
      <c r="B231" t="s">
        <v>18</v>
      </c>
      <c r="C231" s="1">
        <v>45671</v>
      </c>
      <c r="D231" t="s">
        <v>3522</v>
      </c>
      <c r="E231" t="s">
        <v>3650</v>
      </c>
      <c r="F231">
        <v>50</v>
      </c>
      <c r="G231">
        <v>0</v>
      </c>
      <c r="H231" s="3" t="str">
        <f t="shared" si="3"/>
        <v>2025-Jan</v>
      </c>
    </row>
    <row r="232" spans="1:8">
      <c r="A232" t="s">
        <v>3521</v>
      </c>
      <c r="B232" t="s">
        <v>18</v>
      </c>
      <c r="C232" s="1">
        <v>45671</v>
      </c>
      <c r="D232" t="s">
        <v>3522</v>
      </c>
      <c r="E232" t="s">
        <v>3651</v>
      </c>
      <c r="F232">
        <v>7</v>
      </c>
      <c r="G232">
        <v>0</v>
      </c>
      <c r="H232" s="3" t="str">
        <f t="shared" si="3"/>
        <v>2025-Jan</v>
      </c>
    </row>
    <row r="233" spans="1:8">
      <c r="A233" t="s">
        <v>3521</v>
      </c>
      <c r="B233" t="s">
        <v>18</v>
      </c>
      <c r="C233" s="1">
        <v>45671</v>
      </c>
      <c r="D233" t="s">
        <v>3522</v>
      </c>
      <c r="E233" t="s">
        <v>3652</v>
      </c>
      <c r="F233">
        <v>4</v>
      </c>
      <c r="G233">
        <v>0</v>
      </c>
      <c r="H233" s="3" t="str">
        <f t="shared" si="3"/>
        <v>2025-Jan</v>
      </c>
    </row>
    <row r="234" spans="1:8">
      <c r="A234" t="s">
        <v>3521</v>
      </c>
      <c r="B234" t="s">
        <v>18</v>
      </c>
      <c r="C234" s="1">
        <v>45671</v>
      </c>
      <c r="D234" t="s">
        <v>3522</v>
      </c>
      <c r="E234" t="s">
        <v>3653</v>
      </c>
      <c r="F234">
        <v>9</v>
      </c>
      <c r="G234">
        <v>0</v>
      </c>
      <c r="H234" s="3" t="str">
        <f t="shared" si="3"/>
        <v>2025-Jan</v>
      </c>
    </row>
    <row r="235" spans="1:8">
      <c r="A235" t="s">
        <v>3521</v>
      </c>
      <c r="B235" t="s">
        <v>18</v>
      </c>
      <c r="C235" s="1">
        <v>45671</v>
      </c>
      <c r="D235" t="s">
        <v>3522</v>
      </c>
      <c r="E235" t="s">
        <v>3654</v>
      </c>
      <c r="F235">
        <v>24</v>
      </c>
      <c r="G235">
        <v>0</v>
      </c>
      <c r="H235" s="3" t="str">
        <f t="shared" si="3"/>
        <v>2025-Jan</v>
      </c>
    </row>
    <row r="236" spans="1:8">
      <c r="A236" t="s">
        <v>3521</v>
      </c>
      <c r="B236" t="s">
        <v>18</v>
      </c>
      <c r="C236" s="1">
        <v>45671</v>
      </c>
      <c r="D236" t="s">
        <v>3522</v>
      </c>
      <c r="E236" t="s">
        <v>3655</v>
      </c>
      <c r="F236">
        <v>2</v>
      </c>
      <c r="G236">
        <v>0</v>
      </c>
      <c r="H236" s="3" t="str">
        <f t="shared" si="3"/>
        <v>2025-Jan</v>
      </c>
    </row>
    <row r="237" spans="1:8">
      <c r="A237" t="s">
        <v>3521</v>
      </c>
      <c r="B237" t="s">
        <v>18</v>
      </c>
      <c r="C237" s="1">
        <v>45671</v>
      </c>
      <c r="D237" t="s">
        <v>3522</v>
      </c>
      <c r="E237" t="s">
        <v>3656</v>
      </c>
      <c r="F237">
        <v>69</v>
      </c>
      <c r="G237">
        <v>0</v>
      </c>
      <c r="H237" s="3" t="str">
        <f t="shared" si="3"/>
        <v>2025-Jan</v>
      </c>
    </row>
    <row r="238" spans="1:8">
      <c r="A238" t="s">
        <v>3521</v>
      </c>
      <c r="B238" t="s">
        <v>18</v>
      </c>
      <c r="C238" s="1">
        <v>45671</v>
      </c>
      <c r="D238" t="s">
        <v>3522</v>
      </c>
      <c r="E238" t="s">
        <v>3657</v>
      </c>
      <c r="F238">
        <v>16</v>
      </c>
      <c r="G238">
        <v>0</v>
      </c>
      <c r="H238" s="3" t="str">
        <f t="shared" si="3"/>
        <v>2025-Jan</v>
      </c>
    </row>
    <row r="239" spans="1:8">
      <c r="A239" t="s">
        <v>3521</v>
      </c>
      <c r="B239" t="s">
        <v>18</v>
      </c>
      <c r="C239" s="1">
        <v>45671</v>
      </c>
      <c r="D239" t="s">
        <v>3522</v>
      </c>
      <c r="E239" t="s">
        <v>3658</v>
      </c>
      <c r="F239">
        <v>17</v>
      </c>
      <c r="G239">
        <v>0</v>
      </c>
      <c r="H239" s="3" t="str">
        <f t="shared" si="3"/>
        <v>2025-Jan</v>
      </c>
    </row>
    <row r="240" spans="1:8">
      <c r="A240" t="s">
        <v>3521</v>
      </c>
      <c r="B240" t="s">
        <v>18</v>
      </c>
      <c r="C240" s="1">
        <v>45671</v>
      </c>
      <c r="D240" t="s">
        <v>3522</v>
      </c>
      <c r="E240" t="s">
        <v>3659</v>
      </c>
      <c r="F240">
        <v>14</v>
      </c>
      <c r="G240">
        <v>0</v>
      </c>
      <c r="H240" s="3" t="str">
        <f t="shared" si="3"/>
        <v>2025-Jan</v>
      </c>
    </row>
    <row r="241" spans="1:8">
      <c r="A241" t="s">
        <v>3521</v>
      </c>
      <c r="B241" t="s">
        <v>18</v>
      </c>
      <c r="C241" s="1">
        <v>45671</v>
      </c>
      <c r="D241" t="s">
        <v>3522</v>
      </c>
      <c r="E241" t="s">
        <v>3660</v>
      </c>
      <c r="F241">
        <v>18</v>
      </c>
      <c r="G241">
        <v>0</v>
      </c>
      <c r="H241" s="3" t="str">
        <f t="shared" si="3"/>
        <v>2025-Jan</v>
      </c>
    </row>
    <row r="242" spans="1:8">
      <c r="A242" t="s">
        <v>3521</v>
      </c>
      <c r="B242" t="s">
        <v>18</v>
      </c>
      <c r="C242" s="1">
        <v>45671</v>
      </c>
      <c r="D242" t="s">
        <v>3522</v>
      </c>
      <c r="E242" t="s">
        <v>3661</v>
      </c>
      <c r="F242">
        <v>6</v>
      </c>
      <c r="G242">
        <v>0</v>
      </c>
      <c r="H242" s="3" t="str">
        <f t="shared" si="3"/>
        <v>2025-Jan</v>
      </c>
    </row>
    <row r="243" spans="1:8">
      <c r="A243" t="s">
        <v>3521</v>
      </c>
      <c r="B243" t="s">
        <v>18</v>
      </c>
      <c r="C243" s="1">
        <v>45671</v>
      </c>
      <c r="D243" t="s">
        <v>3522</v>
      </c>
      <c r="E243" t="s">
        <v>3662</v>
      </c>
      <c r="F243">
        <v>17</v>
      </c>
      <c r="G243">
        <v>0</v>
      </c>
      <c r="H243" s="3" t="str">
        <f t="shared" si="3"/>
        <v>2025-Jan</v>
      </c>
    </row>
    <row r="244" spans="1:8">
      <c r="A244" t="s">
        <v>3521</v>
      </c>
      <c r="B244" t="s">
        <v>18</v>
      </c>
      <c r="C244" s="1">
        <v>45671</v>
      </c>
      <c r="D244" t="s">
        <v>3522</v>
      </c>
      <c r="E244" t="s">
        <v>3663</v>
      </c>
      <c r="F244">
        <v>16</v>
      </c>
      <c r="G244">
        <v>0</v>
      </c>
      <c r="H244" s="3" t="str">
        <f t="shared" si="3"/>
        <v>2025-Jan</v>
      </c>
    </row>
    <row r="245" spans="1:8">
      <c r="A245" t="s">
        <v>3521</v>
      </c>
      <c r="B245" t="s">
        <v>18</v>
      </c>
      <c r="C245" s="1">
        <v>45671</v>
      </c>
      <c r="D245" t="s">
        <v>3522</v>
      </c>
      <c r="E245" t="s">
        <v>3664</v>
      </c>
      <c r="F245">
        <v>10</v>
      </c>
      <c r="G245">
        <v>0</v>
      </c>
      <c r="H245" s="3" t="str">
        <f t="shared" si="3"/>
        <v>2025-Jan</v>
      </c>
    </row>
    <row r="246" spans="1:8">
      <c r="A246" t="s">
        <v>3521</v>
      </c>
      <c r="B246" t="s">
        <v>18</v>
      </c>
      <c r="C246" s="1">
        <v>45671</v>
      </c>
      <c r="D246" t="s">
        <v>3522</v>
      </c>
      <c r="E246" t="s">
        <v>3665</v>
      </c>
      <c r="F246">
        <v>18</v>
      </c>
      <c r="G246">
        <v>0</v>
      </c>
      <c r="H246" s="3" t="str">
        <f t="shared" si="3"/>
        <v>2025-Jan</v>
      </c>
    </row>
    <row r="247" spans="1:8">
      <c r="A247" t="s">
        <v>3521</v>
      </c>
      <c r="B247" t="s">
        <v>18</v>
      </c>
      <c r="C247" s="1">
        <v>45671</v>
      </c>
      <c r="D247" t="s">
        <v>3522</v>
      </c>
      <c r="E247" t="s">
        <v>3666</v>
      </c>
      <c r="F247">
        <v>31</v>
      </c>
      <c r="G247">
        <v>0</v>
      </c>
      <c r="H247" s="3" t="str">
        <f t="shared" si="3"/>
        <v>2025-Jan</v>
      </c>
    </row>
    <row r="248" spans="1:8">
      <c r="A248" t="s">
        <v>3521</v>
      </c>
      <c r="B248" t="s">
        <v>18</v>
      </c>
      <c r="C248" s="1">
        <v>45671</v>
      </c>
      <c r="D248" t="s">
        <v>3522</v>
      </c>
      <c r="E248" t="s">
        <v>3667</v>
      </c>
      <c r="F248">
        <v>14</v>
      </c>
      <c r="G248">
        <v>0</v>
      </c>
      <c r="H248" s="3" t="str">
        <f t="shared" si="3"/>
        <v>2025-Jan</v>
      </c>
    </row>
    <row r="249" spans="1:8">
      <c r="A249" t="s">
        <v>3521</v>
      </c>
      <c r="B249" t="s">
        <v>18</v>
      </c>
      <c r="C249" s="1">
        <v>45671</v>
      </c>
      <c r="D249" t="s">
        <v>3522</v>
      </c>
      <c r="E249" t="s">
        <v>3668</v>
      </c>
      <c r="F249">
        <v>14</v>
      </c>
      <c r="G249">
        <v>0</v>
      </c>
      <c r="H249" s="3" t="str">
        <f t="shared" si="3"/>
        <v>2025-Jan</v>
      </c>
    </row>
    <row r="250" spans="1:8">
      <c r="A250" t="s">
        <v>3521</v>
      </c>
      <c r="B250" t="s">
        <v>18</v>
      </c>
      <c r="C250" s="1">
        <v>45671</v>
      </c>
      <c r="D250" t="s">
        <v>3522</v>
      </c>
      <c r="E250" t="s">
        <v>3669</v>
      </c>
      <c r="F250">
        <v>13</v>
      </c>
      <c r="G250">
        <v>0</v>
      </c>
      <c r="H250" s="3" t="str">
        <f t="shared" si="3"/>
        <v>2025-Jan</v>
      </c>
    </row>
    <row r="251" spans="1:8">
      <c r="A251" t="s">
        <v>3521</v>
      </c>
      <c r="B251" t="s">
        <v>18</v>
      </c>
      <c r="C251" s="1">
        <v>45671</v>
      </c>
      <c r="D251" t="s">
        <v>3522</v>
      </c>
      <c r="E251" t="s">
        <v>3670</v>
      </c>
      <c r="F251">
        <v>223</v>
      </c>
      <c r="G251">
        <v>0</v>
      </c>
      <c r="H251" s="3" t="str">
        <f t="shared" si="3"/>
        <v>2025-Jan</v>
      </c>
    </row>
    <row r="252" spans="1:8">
      <c r="A252" t="s">
        <v>3521</v>
      </c>
      <c r="B252" t="s">
        <v>18</v>
      </c>
      <c r="C252" s="1">
        <v>45671</v>
      </c>
      <c r="D252" t="s">
        <v>3522</v>
      </c>
      <c r="E252" t="s">
        <v>3671</v>
      </c>
      <c r="F252">
        <v>39</v>
      </c>
      <c r="G252">
        <v>0</v>
      </c>
      <c r="H252" s="3" t="str">
        <f t="shared" si="3"/>
        <v>2025-Jan</v>
      </c>
    </row>
    <row r="253" spans="1:8">
      <c r="A253" t="s">
        <v>3521</v>
      </c>
      <c r="B253" t="s">
        <v>18</v>
      </c>
      <c r="C253" s="1">
        <v>45671</v>
      </c>
      <c r="D253" t="s">
        <v>3522</v>
      </c>
      <c r="E253" t="s">
        <v>3672</v>
      </c>
      <c r="F253">
        <v>5</v>
      </c>
      <c r="G253">
        <v>0</v>
      </c>
      <c r="H253" s="3" t="str">
        <f t="shared" si="3"/>
        <v>2025-Jan</v>
      </c>
    </row>
    <row r="254" spans="1:8">
      <c r="A254" t="s">
        <v>3521</v>
      </c>
      <c r="B254" t="s">
        <v>18</v>
      </c>
      <c r="C254" s="1">
        <v>45671</v>
      </c>
      <c r="D254" t="s">
        <v>3522</v>
      </c>
      <c r="E254" t="s">
        <v>3673</v>
      </c>
      <c r="F254">
        <v>40</v>
      </c>
      <c r="G254">
        <v>0</v>
      </c>
      <c r="H254" s="3" t="str">
        <f t="shared" si="3"/>
        <v>2025-Jan</v>
      </c>
    </row>
    <row r="255" spans="1:8">
      <c r="A255" t="s">
        <v>3521</v>
      </c>
      <c r="B255" t="s">
        <v>18</v>
      </c>
      <c r="C255" s="1">
        <v>45671</v>
      </c>
      <c r="D255" t="s">
        <v>3522</v>
      </c>
      <c r="E255" t="s">
        <v>3674</v>
      </c>
      <c r="F255">
        <v>16</v>
      </c>
      <c r="G255">
        <v>0</v>
      </c>
      <c r="H255" s="3" t="str">
        <f t="shared" si="3"/>
        <v>2025-Jan</v>
      </c>
    </row>
    <row r="256" spans="1:8">
      <c r="A256" t="s">
        <v>3521</v>
      </c>
      <c r="B256" t="s">
        <v>18</v>
      </c>
      <c r="C256" s="1">
        <v>45671</v>
      </c>
      <c r="D256" t="s">
        <v>3522</v>
      </c>
      <c r="E256" t="s">
        <v>3675</v>
      </c>
      <c r="F256">
        <v>61</v>
      </c>
      <c r="G256">
        <v>0</v>
      </c>
      <c r="H256" s="3" t="str">
        <f t="shared" si="3"/>
        <v>2025-Jan</v>
      </c>
    </row>
    <row r="257" spans="1:8">
      <c r="A257" t="s">
        <v>3521</v>
      </c>
      <c r="B257" t="s">
        <v>18</v>
      </c>
      <c r="C257" s="1">
        <v>45671</v>
      </c>
      <c r="D257" t="s">
        <v>3522</v>
      </c>
      <c r="E257" t="s">
        <v>3676</v>
      </c>
      <c r="F257">
        <v>21</v>
      </c>
      <c r="G257">
        <v>0</v>
      </c>
      <c r="H257" s="3" t="str">
        <f t="shared" si="3"/>
        <v>2025-Jan</v>
      </c>
    </row>
    <row r="258" spans="1:8">
      <c r="A258" t="s">
        <v>3521</v>
      </c>
      <c r="B258" t="s">
        <v>18</v>
      </c>
      <c r="C258" s="1">
        <v>45671</v>
      </c>
      <c r="D258" t="s">
        <v>3522</v>
      </c>
      <c r="E258" t="s">
        <v>3677</v>
      </c>
      <c r="F258">
        <v>66</v>
      </c>
      <c r="G258">
        <v>0</v>
      </c>
      <c r="H258" s="3" t="str">
        <f t="shared" ref="H258:H321" si="4">_xlfn.CONCAT(TEXT(C258,"YYYY"),"-",TEXT(C258,"MMM"))</f>
        <v>2025-Jan</v>
      </c>
    </row>
    <row r="259" spans="1:8">
      <c r="A259" t="s">
        <v>3521</v>
      </c>
      <c r="B259" t="s">
        <v>18</v>
      </c>
      <c r="C259" s="1">
        <v>45671</v>
      </c>
      <c r="D259" t="s">
        <v>3522</v>
      </c>
      <c r="E259" t="s">
        <v>3678</v>
      </c>
      <c r="F259">
        <v>22</v>
      </c>
      <c r="G259">
        <v>0</v>
      </c>
      <c r="H259" s="3" t="str">
        <f t="shared" si="4"/>
        <v>2025-Jan</v>
      </c>
    </row>
    <row r="260" spans="1:8">
      <c r="A260" t="s">
        <v>3521</v>
      </c>
      <c r="B260" t="s">
        <v>18</v>
      </c>
      <c r="C260" s="1">
        <v>45671</v>
      </c>
      <c r="D260" t="s">
        <v>3522</v>
      </c>
      <c r="E260" t="s">
        <v>3679</v>
      </c>
      <c r="F260">
        <v>7</v>
      </c>
      <c r="G260">
        <v>0</v>
      </c>
      <c r="H260" s="3" t="str">
        <f t="shared" si="4"/>
        <v>2025-Jan</v>
      </c>
    </row>
    <row r="261" spans="1:8">
      <c r="A261" t="s">
        <v>3521</v>
      </c>
      <c r="B261" t="s">
        <v>18</v>
      </c>
      <c r="C261" s="1">
        <v>45671</v>
      </c>
      <c r="D261" t="s">
        <v>3522</v>
      </c>
      <c r="E261" t="s">
        <v>3680</v>
      </c>
      <c r="F261">
        <v>5</v>
      </c>
      <c r="G261">
        <v>0</v>
      </c>
      <c r="H261" s="3" t="str">
        <f t="shared" si="4"/>
        <v>2025-Jan</v>
      </c>
    </row>
    <row r="262" spans="1:8">
      <c r="A262" t="s">
        <v>3521</v>
      </c>
      <c r="B262" t="s">
        <v>18</v>
      </c>
      <c r="C262" s="1">
        <v>45671</v>
      </c>
      <c r="D262" t="s">
        <v>3522</v>
      </c>
      <c r="E262" t="s">
        <v>3681</v>
      </c>
      <c r="F262">
        <v>8</v>
      </c>
      <c r="G262">
        <v>0</v>
      </c>
      <c r="H262" s="3" t="str">
        <f t="shared" si="4"/>
        <v>2025-Jan</v>
      </c>
    </row>
    <row r="263" spans="1:8">
      <c r="A263" t="s">
        <v>3521</v>
      </c>
      <c r="B263" t="s">
        <v>18</v>
      </c>
      <c r="C263" s="1">
        <v>45671</v>
      </c>
      <c r="D263" t="s">
        <v>3522</v>
      </c>
      <c r="E263" t="s">
        <v>3682</v>
      </c>
      <c r="F263">
        <v>14</v>
      </c>
      <c r="G263">
        <v>0</v>
      </c>
      <c r="H263" s="3" t="str">
        <f t="shared" si="4"/>
        <v>2025-Jan</v>
      </c>
    </row>
    <row r="264" spans="1:8">
      <c r="A264" t="s">
        <v>3521</v>
      </c>
      <c r="B264" t="s">
        <v>18</v>
      </c>
      <c r="C264" s="1">
        <v>45671</v>
      </c>
      <c r="D264" t="s">
        <v>3522</v>
      </c>
      <c r="E264" t="s">
        <v>3683</v>
      </c>
      <c r="F264">
        <v>9</v>
      </c>
      <c r="G264">
        <v>0</v>
      </c>
      <c r="H264" s="3" t="str">
        <f t="shared" si="4"/>
        <v>2025-Jan</v>
      </c>
    </row>
    <row r="265" spans="1:8">
      <c r="A265" t="s">
        <v>3521</v>
      </c>
      <c r="B265" t="s">
        <v>18</v>
      </c>
      <c r="C265" s="1">
        <v>45671</v>
      </c>
      <c r="D265" t="s">
        <v>3522</v>
      </c>
      <c r="E265" t="s">
        <v>3684</v>
      </c>
      <c r="F265">
        <v>4</v>
      </c>
      <c r="G265">
        <v>0</v>
      </c>
      <c r="H265" s="3" t="str">
        <f t="shared" si="4"/>
        <v>2025-Jan</v>
      </c>
    </row>
    <row r="266" spans="1:8">
      <c r="A266" t="s">
        <v>3521</v>
      </c>
      <c r="B266" t="s">
        <v>18</v>
      </c>
      <c r="C266" s="1">
        <v>45671</v>
      </c>
      <c r="D266" t="s">
        <v>3522</v>
      </c>
      <c r="E266" t="s">
        <v>3685</v>
      </c>
      <c r="F266">
        <v>18</v>
      </c>
      <c r="G266">
        <v>0</v>
      </c>
      <c r="H266" s="3" t="str">
        <f t="shared" si="4"/>
        <v>2025-Jan</v>
      </c>
    </row>
    <row r="267" spans="1:8">
      <c r="A267" t="s">
        <v>3521</v>
      </c>
      <c r="B267" t="s">
        <v>18</v>
      </c>
      <c r="C267" s="1">
        <v>45671</v>
      </c>
      <c r="D267" t="s">
        <v>3522</v>
      </c>
      <c r="E267" t="s">
        <v>3686</v>
      </c>
      <c r="F267">
        <v>210</v>
      </c>
      <c r="G267">
        <v>0</v>
      </c>
      <c r="H267" s="3" t="str">
        <f t="shared" si="4"/>
        <v>2025-Jan</v>
      </c>
    </row>
    <row r="268" spans="1:8">
      <c r="A268" t="s">
        <v>3521</v>
      </c>
      <c r="B268" t="s">
        <v>18</v>
      </c>
      <c r="C268" s="1">
        <v>45671</v>
      </c>
      <c r="D268" t="s">
        <v>3522</v>
      </c>
      <c r="E268" t="s">
        <v>2732</v>
      </c>
      <c r="F268">
        <v>0</v>
      </c>
      <c r="G268">
        <v>494</v>
      </c>
      <c r="H268" s="3" t="str">
        <f t="shared" si="4"/>
        <v>2025-Jan</v>
      </c>
    </row>
    <row r="269" spans="1:8">
      <c r="A269" t="s">
        <v>3521</v>
      </c>
      <c r="B269" t="s">
        <v>18</v>
      </c>
      <c r="C269" s="1">
        <v>45671</v>
      </c>
      <c r="D269" t="s">
        <v>3522</v>
      </c>
      <c r="E269" t="s">
        <v>2740</v>
      </c>
      <c r="F269">
        <v>0</v>
      </c>
      <c r="G269">
        <v>244</v>
      </c>
      <c r="H269" s="3" t="str">
        <f t="shared" si="4"/>
        <v>2025-Jan</v>
      </c>
    </row>
    <row r="270" spans="1:8">
      <c r="A270" t="s">
        <v>3521</v>
      </c>
      <c r="B270" t="s">
        <v>18</v>
      </c>
      <c r="C270" s="1">
        <v>45671</v>
      </c>
      <c r="D270" t="s">
        <v>3522</v>
      </c>
      <c r="E270" t="s">
        <v>2742</v>
      </c>
      <c r="F270">
        <v>0</v>
      </c>
      <c r="G270">
        <v>198</v>
      </c>
      <c r="H270" s="3" t="str">
        <f t="shared" si="4"/>
        <v>2025-Jan</v>
      </c>
    </row>
    <row r="271" spans="1:8">
      <c r="A271" t="s">
        <v>3521</v>
      </c>
      <c r="B271" t="s">
        <v>18</v>
      </c>
      <c r="C271" s="1">
        <v>45671</v>
      </c>
      <c r="D271" t="s">
        <v>3522</v>
      </c>
      <c r="E271" t="s">
        <v>2668</v>
      </c>
      <c r="F271">
        <v>0</v>
      </c>
      <c r="G271">
        <v>285</v>
      </c>
      <c r="H271" s="3" t="str">
        <f t="shared" si="4"/>
        <v>2025-Jan</v>
      </c>
    </row>
    <row r="272" spans="1:8">
      <c r="A272" t="s">
        <v>3521</v>
      </c>
      <c r="B272" t="s">
        <v>18</v>
      </c>
      <c r="C272" s="1">
        <v>45671</v>
      </c>
      <c r="D272" t="s">
        <v>3522</v>
      </c>
      <c r="E272" t="s">
        <v>2680</v>
      </c>
      <c r="F272">
        <v>0</v>
      </c>
      <c r="G272">
        <v>193</v>
      </c>
      <c r="H272" s="3" t="str">
        <f t="shared" si="4"/>
        <v>2025-Jan</v>
      </c>
    </row>
    <row r="273" spans="1:8">
      <c r="A273" t="s">
        <v>3687</v>
      </c>
      <c r="B273" t="s">
        <v>1361</v>
      </c>
      <c r="C273" s="1">
        <v>45671</v>
      </c>
      <c r="D273" t="s">
        <v>536</v>
      </c>
      <c r="E273" t="s">
        <v>1376</v>
      </c>
      <c r="F273">
        <v>1</v>
      </c>
      <c r="G273">
        <v>0</v>
      </c>
      <c r="H273" s="3" t="str">
        <f t="shared" si="4"/>
        <v>2025-Jan</v>
      </c>
    </row>
    <row r="274" spans="1:8">
      <c r="A274" t="s">
        <v>3688</v>
      </c>
      <c r="B274" t="s">
        <v>8</v>
      </c>
      <c r="C274" s="1">
        <v>45671</v>
      </c>
      <c r="D274" t="s">
        <v>3689</v>
      </c>
      <c r="E274" t="s">
        <v>2703</v>
      </c>
      <c r="F274">
        <v>2</v>
      </c>
      <c r="G274">
        <v>1</v>
      </c>
      <c r="H274" s="3" t="str">
        <f t="shared" si="4"/>
        <v>2025-Jan</v>
      </c>
    </row>
    <row r="275" spans="1:8">
      <c r="A275" t="s">
        <v>3690</v>
      </c>
      <c r="B275" t="s">
        <v>8</v>
      </c>
      <c r="C275" s="1">
        <v>45671</v>
      </c>
      <c r="D275" t="s">
        <v>3691</v>
      </c>
      <c r="E275" t="s">
        <v>2703</v>
      </c>
      <c r="F275">
        <v>6</v>
      </c>
      <c r="G275">
        <v>6</v>
      </c>
      <c r="H275" s="3" t="str">
        <f t="shared" si="4"/>
        <v>2025-Jan</v>
      </c>
    </row>
    <row r="276" spans="1:8">
      <c r="A276" t="s">
        <v>3692</v>
      </c>
      <c r="B276" t="s">
        <v>539</v>
      </c>
      <c r="C276" s="1">
        <v>45671</v>
      </c>
      <c r="D276" t="s">
        <v>3693</v>
      </c>
      <c r="E276" t="s">
        <v>3497</v>
      </c>
      <c r="F276">
        <v>2</v>
      </c>
      <c r="G276">
        <v>1</v>
      </c>
      <c r="H276" s="3" t="str">
        <f t="shared" si="4"/>
        <v>2025-Jan</v>
      </c>
    </row>
    <row r="277" spans="1:8">
      <c r="A277" t="s">
        <v>3692</v>
      </c>
      <c r="B277" t="s">
        <v>539</v>
      </c>
      <c r="C277" s="1">
        <v>45671</v>
      </c>
      <c r="D277" t="s">
        <v>3693</v>
      </c>
      <c r="E277" t="s">
        <v>1363</v>
      </c>
      <c r="F277">
        <v>2</v>
      </c>
      <c r="G277">
        <v>2</v>
      </c>
      <c r="H277" s="3" t="str">
        <f t="shared" si="4"/>
        <v>2025-Jan</v>
      </c>
    </row>
    <row r="278" spans="1:8">
      <c r="A278" t="s">
        <v>3694</v>
      </c>
      <c r="B278" t="s">
        <v>539</v>
      </c>
      <c r="C278" s="1">
        <v>45671</v>
      </c>
      <c r="D278" t="s">
        <v>3695</v>
      </c>
      <c r="E278" t="s">
        <v>1390</v>
      </c>
      <c r="F278">
        <v>22</v>
      </c>
      <c r="G278">
        <v>3</v>
      </c>
      <c r="H278" s="3" t="str">
        <f t="shared" si="4"/>
        <v>2025-Jan</v>
      </c>
    </row>
    <row r="279" spans="1:8">
      <c r="A279" t="s">
        <v>3694</v>
      </c>
      <c r="B279" t="s">
        <v>539</v>
      </c>
      <c r="C279" s="1">
        <v>45671</v>
      </c>
      <c r="D279" t="s">
        <v>3695</v>
      </c>
      <c r="E279" t="s">
        <v>1366</v>
      </c>
      <c r="F279">
        <v>1</v>
      </c>
      <c r="G279">
        <v>9</v>
      </c>
      <c r="H279" s="3" t="str">
        <f t="shared" si="4"/>
        <v>2025-Jan</v>
      </c>
    </row>
    <row r="280" spans="1:8">
      <c r="A280" t="s">
        <v>3696</v>
      </c>
      <c r="B280" t="s">
        <v>1361</v>
      </c>
      <c r="C280" s="1">
        <v>45671</v>
      </c>
      <c r="D280" t="s">
        <v>3697</v>
      </c>
      <c r="E280" t="s">
        <v>1440</v>
      </c>
      <c r="F280">
        <v>8</v>
      </c>
      <c r="G280">
        <v>8</v>
      </c>
      <c r="H280" s="3" t="str">
        <f t="shared" si="4"/>
        <v>2025-Jan</v>
      </c>
    </row>
    <row r="281" spans="1:8">
      <c r="A281" t="s">
        <v>3696</v>
      </c>
      <c r="B281" t="s">
        <v>1361</v>
      </c>
      <c r="C281" s="1">
        <v>45671</v>
      </c>
      <c r="D281" t="s">
        <v>3697</v>
      </c>
      <c r="E281" t="s">
        <v>3303</v>
      </c>
      <c r="F281">
        <v>13</v>
      </c>
      <c r="G281">
        <v>1</v>
      </c>
      <c r="H281" s="3" t="str">
        <f t="shared" si="4"/>
        <v>2025-Jan</v>
      </c>
    </row>
    <row r="282" spans="1:8">
      <c r="A282" t="s">
        <v>3696</v>
      </c>
      <c r="B282" t="s">
        <v>1361</v>
      </c>
      <c r="C282" s="1">
        <v>45671</v>
      </c>
      <c r="D282" t="s">
        <v>3697</v>
      </c>
      <c r="E282" t="s">
        <v>1574</v>
      </c>
      <c r="F282">
        <v>6</v>
      </c>
      <c r="G282">
        <v>0</v>
      </c>
      <c r="H282" s="3" t="str">
        <f t="shared" si="4"/>
        <v>2025-Jan</v>
      </c>
    </row>
    <row r="283" spans="1:8">
      <c r="A283" t="s">
        <v>3698</v>
      </c>
      <c r="B283" t="s">
        <v>1361</v>
      </c>
      <c r="C283" s="1">
        <v>45670</v>
      </c>
      <c r="D283" t="s">
        <v>3699</v>
      </c>
      <c r="E283" t="s">
        <v>2778</v>
      </c>
      <c r="F283">
        <v>3</v>
      </c>
      <c r="G283">
        <v>1</v>
      </c>
      <c r="H283" s="3" t="str">
        <f t="shared" si="4"/>
        <v>2025-Jan</v>
      </c>
    </row>
    <row r="284" spans="1:8">
      <c r="A284" t="s">
        <v>3698</v>
      </c>
      <c r="B284" t="s">
        <v>1361</v>
      </c>
      <c r="C284" s="1">
        <v>45670</v>
      </c>
      <c r="D284" t="s">
        <v>3699</v>
      </c>
      <c r="E284" t="s">
        <v>1558</v>
      </c>
      <c r="F284">
        <v>3</v>
      </c>
      <c r="G284">
        <v>2</v>
      </c>
      <c r="H284" s="3" t="str">
        <f t="shared" si="4"/>
        <v>2025-Jan</v>
      </c>
    </row>
    <row r="285" spans="1:8">
      <c r="A285" t="s">
        <v>3698</v>
      </c>
      <c r="B285" t="s">
        <v>1361</v>
      </c>
      <c r="C285" s="1">
        <v>45670</v>
      </c>
      <c r="D285" t="s">
        <v>3699</v>
      </c>
      <c r="E285" t="s">
        <v>1432</v>
      </c>
      <c r="F285">
        <v>1</v>
      </c>
      <c r="G285">
        <v>0</v>
      </c>
      <c r="H285" s="3" t="str">
        <f t="shared" si="4"/>
        <v>2025-Jan</v>
      </c>
    </row>
    <row r="286" spans="1:8">
      <c r="A286" t="s">
        <v>3698</v>
      </c>
      <c r="B286" t="s">
        <v>1361</v>
      </c>
      <c r="C286" s="1">
        <v>45670</v>
      </c>
      <c r="D286" t="s">
        <v>3699</v>
      </c>
      <c r="E286" t="s">
        <v>1707</v>
      </c>
      <c r="F286">
        <v>1</v>
      </c>
      <c r="G286">
        <v>0</v>
      </c>
      <c r="H286" s="3" t="str">
        <f t="shared" si="4"/>
        <v>2025-Jan</v>
      </c>
    </row>
    <row r="287" spans="1:8">
      <c r="A287" t="s">
        <v>3698</v>
      </c>
      <c r="B287" t="s">
        <v>1361</v>
      </c>
      <c r="C287" s="1">
        <v>45670</v>
      </c>
      <c r="D287" t="s">
        <v>3699</v>
      </c>
      <c r="E287" t="s">
        <v>1363</v>
      </c>
      <c r="F287">
        <v>4</v>
      </c>
      <c r="G287">
        <v>1</v>
      </c>
      <c r="H287" s="3" t="str">
        <f t="shared" si="4"/>
        <v>2025-Jan</v>
      </c>
    </row>
    <row r="288" spans="1:8">
      <c r="A288" t="s">
        <v>3698</v>
      </c>
      <c r="B288" t="s">
        <v>1361</v>
      </c>
      <c r="C288" s="1">
        <v>45670</v>
      </c>
      <c r="D288" t="s">
        <v>3699</v>
      </c>
      <c r="E288" t="s">
        <v>1376</v>
      </c>
      <c r="F288">
        <v>24</v>
      </c>
      <c r="G288">
        <v>6</v>
      </c>
      <c r="H288" s="3" t="str">
        <f t="shared" si="4"/>
        <v>2025-Jan</v>
      </c>
    </row>
    <row r="289" spans="1:8">
      <c r="A289" t="s">
        <v>3698</v>
      </c>
      <c r="B289" t="s">
        <v>1361</v>
      </c>
      <c r="C289" s="1">
        <v>45670</v>
      </c>
      <c r="D289" t="s">
        <v>3699</v>
      </c>
      <c r="E289" t="s">
        <v>1440</v>
      </c>
      <c r="F289">
        <v>7</v>
      </c>
      <c r="G289">
        <v>0</v>
      </c>
      <c r="H289" s="3" t="str">
        <f t="shared" si="4"/>
        <v>2025-Jan</v>
      </c>
    </row>
    <row r="290" spans="1:8">
      <c r="A290" t="s">
        <v>3700</v>
      </c>
      <c r="B290" t="s">
        <v>539</v>
      </c>
      <c r="C290" s="1">
        <v>45670</v>
      </c>
      <c r="D290" t="s">
        <v>3701</v>
      </c>
      <c r="E290" t="s">
        <v>1366</v>
      </c>
      <c r="F290">
        <v>12</v>
      </c>
      <c r="G290">
        <v>1</v>
      </c>
      <c r="H290" s="3" t="str">
        <f t="shared" si="4"/>
        <v>2025-Jan</v>
      </c>
    </row>
    <row r="291" spans="1:8">
      <c r="A291" t="s">
        <v>3700</v>
      </c>
      <c r="B291" t="s">
        <v>539</v>
      </c>
      <c r="C291" s="1">
        <v>45670</v>
      </c>
      <c r="D291" t="s">
        <v>3701</v>
      </c>
      <c r="E291" t="s">
        <v>1411</v>
      </c>
      <c r="F291">
        <v>2</v>
      </c>
      <c r="G291">
        <v>0</v>
      </c>
      <c r="H291" s="3" t="str">
        <f t="shared" si="4"/>
        <v>2025-Jan</v>
      </c>
    </row>
    <row r="292" spans="1:8">
      <c r="A292" t="s">
        <v>3700</v>
      </c>
      <c r="B292" t="s">
        <v>539</v>
      </c>
      <c r="C292" s="1">
        <v>45670</v>
      </c>
      <c r="D292" t="s">
        <v>3701</v>
      </c>
      <c r="E292" t="s">
        <v>3497</v>
      </c>
      <c r="F292">
        <v>3</v>
      </c>
      <c r="G292">
        <v>1</v>
      </c>
      <c r="H292" s="3" t="str">
        <f t="shared" si="4"/>
        <v>2025-Jan</v>
      </c>
    </row>
    <row r="293" spans="1:8">
      <c r="A293" t="s">
        <v>3700</v>
      </c>
      <c r="B293" t="s">
        <v>539</v>
      </c>
      <c r="C293" s="1">
        <v>45670</v>
      </c>
      <c r="D293" t="s">
        <v>3701</v>
      </c>
      <c r="E293" t="s">
        <v>1367</v>
      </c>
      <c r="F293">
        <v>7</v>
      </c>
      <c r="G293">
        <v>7</v>
      </c>
      <c r="H293" s="3" t="str">
        <f t="shared" si="4"/>
        <v>2025-Jan</v>
      </c>
    </row>
    <row r="294" spans="1:8">
      <c r="A294" t="s">
        <v>3700</v>
      </c>
      <c r="B294" t="s">
        <v>539</v>
      </c>
      <c r="C294" s="1">
        <v>45670</v>
      </c>
      <c r="D294" t="s">
        <v>3701</v>
      </c>
      <c r="E294" t="s">
        <v>1711</v>
      </c>
      <c r="F294">
        <v>21</v>
      </c>
      <c r="G294">
        <v>4</v>
      </c>
      <c r="H294" s="3" t="str">
        <f t="shared" si="4"/>
        <v>2025-Jan</v>
      </c>
    </row>
    <row r="295" spans="1:8">
      <c r="A295" t="s">
        <v>3700</v>
      </c>
      <c r="B295" t="s">
        <v>539</v>
      </c>
      <c r="C295" s="1">
        <v>45670</v>
      </c>
      <c r="D295" t="s">
        <v>3701</v>
      </c>
      <c r="E295" t="s">
        <v>1363</v>
      </c>
      <c r="F295">
        <v>5</v>
      </c>
      <c r="G295">
        <v>5</v>
      </c>
      <c r="H295" s="3" t="str">
        <f t="shared" si="4"/>
        <v>2025-Jan</v>
      </c>
    </row>
    <row r="296" spans="1:8">
      <c r="A296" t="s">
        <v>3702</v>
      </c>
      <c r="B296" t="s">
        <v>539</v>
      </c>
      <c r="C296" s="1">
        <v>45670</v>
      </c>
      <c r="D296" t="s">
        <v>3703</v>
      </c>
      <c r="E296" t="s">
        <v>1447</v>
      </c>
      <c r="F296">
        <v>5</v>
      </c>
      <c r="G296">
        <v>2</v>
      </c>
      <c r="H296" s="3" t="str">
        <f t="shared" si="4"/>
        <v>2025-Jan</v>
      </c>
    </row>
    <row r="297" spans="1:8">
      <c r="A297" t="s">
        <v>3702</v>
      </c>
      <c r="B297" t="s">
        <v>539</v>
      </c>
      <c r="C297" s="1">
        <v>45670</v>
      </c>
      <c r="D297" t="s">
        <v>3703</v>
      </c>
      <c r="E297" t="s">
        <v>1448</v>
      </c>
      <c r="F297">
        <v>2</v>
      </c>
      <c r="G297">
        <v>0</v>
      </c>
      <c r="H297" s="3" t="str">
        <f t="shared" si="4"/>
        <v>2025-Jan</v>
      </c>
    </row>
    <row r="298" spans="1:8">
      <c r="A298" t="s">
        <v>3702</v>
      </c>
      <c r="B298" t="s">
        <v>539</v>
      </c>
      <c r="C298" s="1">
        <v>45670</v>
      </c>
      <c r="D298" t="s">
        <v>3703</v>
      </c>
      <c r="E298" t="s">
        <v>3497</v>
      </c>
      <c r="F298">
        <v>1</v>
      </c>
      <c r="G298">
        <v>0</v>
      </c>
      <c r="H298" s="3" t="str">
        <f t="shared" si="4"/>
        <v>2025-Jan</v>
      </c>
    </row>
    <row r="299" spans="1:8">
      <c r="A299" t="s">
        <v>3702</v>
      </c>
      <c r="B299" t="s">
        <v>539</v>
      </c>
      <c r="C299" s="1">
        <v>45670</v>
      </c>
      <c r="D299" t="s">
        <v>3703</v>
      </c>
      <c r="E299" t="s">
        <v>1367</v>
      </c>
      <c r="F299">
        <v>18</v>
      </c>
      <c r="G299">
        <v>4</v>
      </c>
      <c r="H299" s="3" t="str">
        <f t="shared" si="4"/>
        <v>2025-Jan</v>
      </c>
    </row>
    <row r="300" spans="1:8">
      <c r="A300" t="s">
        <v>3702</v>
      </c>
      <c r="B300" t="s">
        <v>539</v>
      </c>
      <c r="C300" s="1">
        <v>45670</v>
      </c>
      <c r="D300" t="s">
        <v>3703</v>
      </c>
      <c r="E300" t="s">
        <v>1711</v>
      </c>
      <c r="F300">
        <v>6</v>
      </c>
      <c r="G300">
        <v>1</v>
      </c>
      <c r="H300" s="3" t="str">
        <f t="shared" si="4"/>
        <v>2025-Jan</v>
      </c>
    </row>
    <row r="301" spans="1:8">
      <c r="A301" t="s">
        <v>3702</v>
      </c>
      <c r="B301" t="s">
        <v>539</v>
      </c>
      <c r="C301" s="1">
        <v>45670</v>
      </c>
      <c r="D301" t="s">
        <v>3703</v>
      </c>
      <c r="E301" t="s">
        <v>1363</v>
      </c>
      <c r="F301">
        <v>24</v>
      </c>
      <c r="G301">
        <v>7</v>
      </c>
      <c r="H301" s="3" t="str">
        <f t="shared" si="4"/>
        <v>2025-Jan</v>
      </c>
    </row>
    <row r="302" spans="1:8">
      <c r="A302" t="s">
        <v>3704</v>
      </c>
      <c r="B302" t="s">
        <v>8</v>
      </c>
      <c r="C302" s="1">
        <v>45670</v>
      </c>
      <c r="D302" t="s">
        <v>3705</v>
      </c>
      <c r="E302" t="s">
        <v>2703</v>
      </c>
      <c r="F302">
        <v>9</v>
      </c>
      <c r="G302">
        <v>9</v>
      </c>
      <c r="H302" s="3" t="str">
        <f t="shared" si="4"/>
        <v>2025-Jan</v>
      </c>
    </row>
    <row r="303" spans="1:8">
      <c r="A303" t="s">
        <v>3704</v>
      </c>
      <c r="B303" t="s">
        <v>8</v>
      </c>
      <c r="C303" s="1">
        <v>45670</v>
      </c>
      <c r="D303" t="s">
        <v>3705</v>
      </c>
      <c r="E303" t="s">
        <v>2959</v>
      </c>
      <c r="F303">
        <v>6</v>
      </c>
      <c r="G303">
        <v>1</v>
      </c>
      <c r="H303" s="3" t="str">
        <f t="shared" si="4"/>
        <v>2025-Jan</v>
      </c>
    </row>
    <row r="304" spans="1:8">
      <c r="A304" t="s">
        <v>3706</v>
      </c>
      <c r="B304" t="s">
        <v>539</v>
      </c>
      <c r="C304" s="1">
        <v>45670</v>
      </c>
      <c r="D304" t="s">
        <v>3707</v>
      </c>
      <c r="E304" t="s">
        <v>3497</v>
      </c>
      <c r="F304">
        <v>5</v>
      </c>
      <c r="G304">
        <v>0</v>
      </c>
      <c r="H304" s="3" t="str">
        <f t="shared" si="4"/>
        <v>2025-Jan</v>
      </c>
    </row>
    <row r="305" spans="1:8">
      <c r="A305" t="s">
        <v>3706</v>
      </c>
      <c r="B305" t="s">
        <v>539</v>
      </c>
      <c r="C305" s="1">
        <v>45670</v>
      </c>
      <c r="D305" t="s">
        <v>3707</v>
      </c>
      <c r="E305" t="s">
        <v>1364</v>
      </c>
      <c r="F305">
        <v>26</v>
      </c>
      <c r="G305">
        <v>1</v>
      </c>
      <c r="H305" s="3" t="str">
        <f t="shared" si="4"/>
        <v>2025-Jan</v>
      </c>
    </row>
    <row r="306" spans="1:8">
      <c r="A306" t="s">
        <v>3706</v>
      </c>
      <c r="B306" t="s">
        <v>539</v>
      </c>
      <c r="C306" s="1">
        <v>45670</v>
      </c>
      <c r="D306" t="s">
        <v>3707</v>
      </c>
      <c r="E306" t="s">
        <v>1392</v>
      </c>
      <c r="F306">
        <v>41</v>
      </c>
      <c r="G306">
        <v>1</v>
      </c>
      <c r="H306" s="3" t="str">
        <f t="shared" si="4"/>
        <v>2025-Jan</v>
      </c>
    </row>
    <row r="307" spans="1:8">
      <c r="A307" t="s">
        <v>3706</v>
      </c>
      <c r="B307" t="s">
        <v>539</v>
      </c>
      <c r="C307" s="1">
        <v>45670</v>
      </c>
      <c r="D307" t="s">
        <v>3707</v>
      </c>
      <c r="E307" t="s">
        <v>1513</v>
      </c>
      <c r="F307">
        <v>146</v>
      </c>
      <c r="G307">
        <v>2</v>
      </c>
      <c r="H307" s="3" t="str">
        <f t="shared" si="4"/>
        <v>2025-Jan</v>
      </c>
    </row>
    <row r="308" spans="1:8">
      <c r="A308" t="s">
        <v>3708</v>
      </c>
      <c r="B308" t="s">
        <v>1361</v>
      </c>
      <c r="C308" s="1">
        <v>45667</v>
      </c>
      <c r="D308" t="s">
        <v>3709</v>
      </c>
      <c r="E308" t="s">
        <v>1489</v>
      </c>
      <c r="F308">
        <v>2</v>
      </c>
      <c r="G308">
        <v>2</v>
      </c>
      <c r="H308" s="3" t="str">
        <f t="shared" si="4"/>
        <v>2025-Jan</v>
      </c>
    </row>
    <row r="309" spans="1:8">
      <c r="A309" t="s">
        <v>3710</v>
      </c>
      <c r="B309" t="s">
        <v>8</v>
      </c>
      <c r="C309" s="1">
        <v>45666</v>
      </c>
      <c r="D309" t="s">
        <v>3711</v>
      </c>
      <c r="E309" t="s">
        <v>1390</v>
      </c>
      <c r="F309">
        <v>34</v>
      </c>
      <c r="G309">
        <v>25</v>
      </c>
      <c r="H309" s="3" t="str">
        <f t="shared" si="4"/>
        <v>2025-Jan</v>
      </c>
    </row>
    <row r="310" spans="1:8">
      <c r="A310" t="s">
        <v>3712</v>
      </c>
      <c r="B310" t="s">
        <v>539</v>
      </c>
      <c r="C310" s="1">
        <v>45666</v>
      </c>
      <c r="D310" t="s">
        <v>3713</v>
      </c>
      <c r="E310" t="s">
        <v>1625</v>
      </c>
      <c r="F310">
        <v>5</v>
      </c>
      <c r="G310">
        <v>0</v>
      </c>
      <c r="H310" s="3" t="str">
        <f t="shared" si="4"/>
        <v>2025-Jan</v>
      </c>
    </row>
    <row r="311" spans="1:8">
      <c r="A311" t="s">
        <v>3712</v>
      </c>
      <c r="B311" t="s">
        <v>539</v>
      </c>
      <c r="C311" s="1">
        <v>45666</v>
      </c>
      <c r="D311" t="s">
        <v>3713</v>
      </c>
      <c r="E311" t="s">
        <v>1568</v>
      </c>
      <c r="F311">
        <v>9</v>
      </c>
      <c r="G311">
        <v>0</v>
      </c>
      <c r="H311" s="3" t="str">
        <f t="shared" si="4"/>
        <v>2025-Jan</v>
      </c>
    </row>
    <row r="312" spans="1:8">
      <c r="A312" t="s">
        <v>3714</v>
      </c>
      <c r="B312" t="s">
        <v>539</v>
      </c>
      <c r="C312" s="1">
        <v>45666</v>
      </c>
      <c r="D312" t="s">
        <v>3715</v>
      </c>
      <c r="E312" t="s">
        <v>1390</v>
      </c>
      <c r="F312">
        <v>44</v>
      </c>
      <c r="G312">
        <v>36</v>
      </c>
      <c r="H312" s="3" t="str">
        <f t="shared" si="4"/>
        <v>2025-Jan</v>
      </c>
    </row>
    <row r="313" spans="1:8">
      <c r="A313" t="s">
        <v>3716</v>
      </c>
      <c r="B313" t="s">
        <v>1361</v>
      </c>
      <c r="C313" s="1">
        <v>45665</v>
      </c>
      <c r="D313" t="s">
        <v>3717</v>
      </c>
      <c r="E313" t="s">
        <v>1367</v>
      </c>
      <c r="F313">
        <v>6</v>
      </c>
      <c r="G313">
        <v>2</v>
      </c>
      <c r="H313" s="3" t="str">
        <f t="shared" si="4"/>
        <v>2025-Jan</v>
      </c>
    </row>
    <row r="314" spans="1:8">
      <c r="A314" t="s">
        <v>3716</v>
      </c>
      <c r="B314" t="s">
        <v>1361</v>
      </c>
      <c r="C314" s="1">
        <v>45665</v>
      </c>
      <c r="D314" t="s">
        <v>3717</v>
      </c>
      <c r="E314" t="s">
        <v>1413</v>
      </c>
      <c r="F314">
        <v>1</v>
      </c>
      <c r="G314">
        <v>1</v>
      </c>
      <c r="H314" s="3" t="str">
        <f t="shared" si="4"/>
        <v>2025-Jan</v>
      </c>
    </row>
    <row r="315" spans="1:8">
      <c r="A315" t="s">
        <v>3718</v>
      </c>
      <c r="B315" t="s">
        <v>1361</v>
      </c>
      <c r="C315" s="1">
        <v>45664</v>
      </c>
      <c r="D315" t="s">
        <v>3719</v>
      </c>
      <c r="E315" t="s">
        <v>1376</v>
      </c>
      <c r="F315">
        <v>4</v>
      </c>
      <c r="G315">
        <v>0</v>
      </c>
      <c r="H315" s="3" t="str">
        <f t="shared" si="4"/>
        <v>2025-Jan</v>
      </c>
    </row>
    <row r="316" spans="1:8">
      <c r="A316" t="s">
        <v>3720</v>
      </c>
      <c r="B316" t="s">
        <v>539</v>
      </c>
      <c r="C316" s="1">
        <v>45664</v>
      </c>
      <c r="D316" t="s">
        <v>1594</v>
      </c>
      <c r="E316" t="s">
        <v>1363</v>
      </c>
      <c r="F316">
        <v>1</v>
      </c>
      <c r="G316">
        <v>1</v>
      </c>
      <c r="H316" s="3" t="str">
        <f t="shared" si="4"/>
        <v>2025-Jan</v>
      </c>
    </row>
    <row r="317" spans="1:8">
      <c r="A317" t="s">
        <v>3721</v>
      </c>
      <c r="B317" t="s">
        <v>539</v>
      </c>
      <c r="C317" s="1">
        <v>45664</v>
      </c>
      <c r="D317" t="s">
        <v>3722</v>
      </c>
      <c r="E317" t="s">
        <v>1698</v>
      </c>
      <c r="F317">
        <v>56</v>
      </c>
      <c r="G317">
        <v>0</v>
      </c>
      <c r="H317" s="3" t="str">
        <f t="shared" si="4"/>
        <v>2025-Jan</v>
      </c>
    </row>
    <row r="318" spans="1:8">
      <c r="A318" t="s">
        <v>3721</v>
      </c>
      <c r="B318" t="s">
        <v>539</v>
      </c>
      <c r="C318" s="1">
        <v>45664</v>
      </c>
      <c r="D318" t="s">
        <v>3722</v>
      </c>
      <c r="E318" t="s">
        <v>1699</v>
      </c>
      <c r="F318">
        <v>1</v>
      </c>
      <c r="G318">
        <v>0</v>
      </c>
      <c r="H318" s="3" t="str">
        <f t="shared" si="4"/>
        <v>2025-Jan</v>
      </c>
    </row>
    <row r="319" spans="1:8">
      <c r="A319" t="s">
        <v>3721</v>
      </c>
      <c r="B319" t="s">
        <v>539</v>
      </c>
      <c r="C319" s="1">
        <v>45664</v>
      </c>
      <c r="D319" t="s">
        <v>3722</v>
      </c>
      <c r="E319" t="s">
        <v>1460</v>
      </c>
      <c r="F319">
        <v>21</v>
      </c>
      <c r="G319">
        <v>0</v>
      </c>
      <c r="H319" s="3" t="str">
        <f t="shared" si="4"/>
        <v>2025-Jan</v>
      </c>
    </row>
    <row r="320" spans="1:8">
      <c r="A320" t="s">
        <v>3721</v>
      </c>
      <c r="B320" t="s">
        <v>539</v>
      </c>
      <c r="C320" s="1">
        <v>45664</v>
      </c>
      <c r="D320" t="s">
        <v>3722</v>
      </c>
      <c r="E320" t="s">
        <v>3497</v>
      </c>
      <c r="F320">
        <v>4</v>
      </c>
      <c r="G320">
        <v>0</v>
      </c>
      <c r="H320" s="3" t="str">
        <f t="shared" si="4"/>
        <v>2025-Jan</v>
      </c>
    </row>
    <row r="321" spans="1:8">
      <c r="A321" t="s">
        <v>3721</v>
      </c>
      <c r="B321" t="s">
        <v>539</v>
      </c>
      <c r="C321" s="1">
        <v>45664</v>
      </c>
      <c r="D321" t="s">
        <v>3722</v>
      </c>
      <c r="E321" t="s">
        <v>1367</v>
      </c>
      <c r="F321">
        <v>27</v>
      </c>
      <c r="G321">
        <v>5</v>
      </c>
      <c r="H321" s="3" t="str">
        <f t="shared" si="4"/>
        <v>2025-Jan</v>
      </c>
    </row>
    <row r="322" spans="1:8">
      <c r="A322" t="s">
        <v>3721</v>
      </c>
      <c r="B322" t="s">
        <v>539</v>
      </c>
      <c r="C322" s="1">
        <v>45664</v>
      </c>
      <c r="D322" t="s">
        <v>3722</v>
      </c>
      <c r="E322" t="s">
        <v>1535</v>
      </c>
      <c r="F322">
        <v>5</v>
      </c>
      <c r="G322">
        <v>3</v>
      </c>
      <c r="H322" s="3" t="str">
        <f t="shared" ref="H322:H385" si="5">_xlfn.CONCAT(TEXT(C322,"YYYY"),"-",TEXT(C322,"MMM"))</f>
        <v>2025-Jan</v>
      </c>
    </row>
    <row r="323" spans="1:8">
      <c r="A323" t="s">
        <v>3723</v>
      </c>
      <c r="B323" t="s">
        <v>1361</v>
      </c>
      <c r="C323" s="1">
        <v>45663</v>
      </c>
      <c r="D323" t="s">
        <v>3724</v>
      </c>
      <c r="E323" t="s">
        <v>1363</v>
      </c>
      <c r="F323">
        <v>6</v>
      </c>
      <c r="G323">
        <v>8</v>
      </c>
      <c r="H323" s="3" t="str">
        <f t="shared" si="5"/>
        <v>2025-Jan</v>
      </c>
    </row>
    <row r="324" spans="1:8">
      <c r="A324" t="s">
        <v>3723</v>
      </c>
      <c r="B324" t="s">
        <v>1361</v>
      </c>
      <c r="C324" s="1">
        <v>45663</v>
      </c>
      <c r="D324" t="s">
        <v>3724</v>
      </c>
      <c r="E324" t="s">
        <v>1376</v>
      </c>
      <c r="F324">
        <v>1</v>
      </c>
      <c r="G324">
        <v>2</v>
      </c>
      <c r="H324" s="3" t="str">
        <f t="shared" si="5"/>
        <v>2025-Jan</v>
      </c>
    </row>
    <row r="325" spans="1:8">
      <c r="A325" t="s">
        <v>3723</v>
      </c>
      <c r="B325" t="s">
        <v>1361</v>
      </c>
      <c r="C325" s="1">
        <v>45663</v>
      </c>
      <c r="D325" t="s">
        <v>3724</v>
      </c>
      <c r="E325" t="s">
        <v>1858</v>
      </c>
      <c r="F325">
        <v>1</v>
      </c>
      <c r="G325">
        <v>1</v>
      </c>
      <c r="H325" s="3" t="str">
        <f t="shared" si="5"/>
        <v>2025-Jan</v>
      </c>
    </row>
    <row r="326" spans="1:8">
      <c r="A326" t="s">
        <v>3725</v>
      </c>
      <c r="B326" t="s">
        <v>1361</v>
      </c>
      <c r="C326" s="1">
        <v>45663</v>
      </c>
      <c r="D326" t="s">
        <v>3726</v>
      </c>
      <c r="E326" t="s">
        <v>1367</v>
      </c>
      <c r="F326">
        <v>13</v>
      </c>
      <c r="G326">
        <v>10</v>
      </c>
      <c r="H326" s="3" t="str">
        <f t="shared" si="5"/>
        <v>2025-Jan</v>
      </c>
    </row>
    <row r="327" spans="1:8">
      <c r="A327" t="s">
        <v>3727</v>
      </c>
      <c r="B327" t="s">
        <v>539</v>
      </c>
      <c r="C327" s="1">
        <v>45663</v>
      </c>
      <c r="D327" t="s">
        <v>3728</v>
      </c>
      <c r="E327" t="s">
        <v>1367</v>
      </c>
      <c r="F327">
        <v>58</v>
      </c>
      <c r="G327">
        <v>1</v>
      </c>
      <c r="H327" s="3" t="str">
        <f t="shared" si="5"/>
        <v>2025-Jan</v>
      </c>
    </row>
    <row r="328" spans="1:8">
      <c r="A328" t="s">
        <v>3729</v>
      </c>
      <c r="B328" t="s">
        <v>539</v>
      </c>
      <c r="C328" s="1">
        <v>45662</v>
      </c>
      <c r="D328" t="s">
        <v>3730</v>
      </c>
      <c r="E328" t="s">
        <v>1367</v>
      </c>
      <c r="F328">
        <v>2</v>
      </c>
      <c r="G328">
        <v>2</v>
      </c>
      <c r="H328" s="3" t="str">
        <f t="shared" si="5"/>
        <v>2025-Jan</v>
      </c>
    </row>
    <row r="329" spans="1:8">
      <c r="A329" t="s">
        <v>3729</v>
      </c>
      <c r="B329" t="s">
        <v>539</v>
      </c>
      <c r="C329" s="1">
        <v>45662</v>
      </c>
      <c r="D329" t="s">
        <v>3730</v>
      </c>
      <c r="E329" t="s">
        <v>1392</v>
      </c>
      <c r="F329">
        <v>8</v>
      </c>
      <c r="G329">
        <v>7</v>
      </c>
      <c r="H329" s="3" t="str">
        <f t="shared" si="5"/>
        <v>2025-Jan</v>
      </c>
    </row>
    <row r="330" spans="1:8">
      <c r="A330" t="s">
        <v>3729</v>
      </c>
      <c r="B330" t="s">
        <v>539</v>
      </c>
      <c r="C330" s="1">
        <v>45662</v>
      </c>
      <c r="D330" t="s">
        <v>3730</v>
      </c>
      <c r="E330" t="s">
        <v>1513</v>
      </c>
      <c r="F330">
        <v>10</v>
      </c>
      <c r="G330">
        <v>10</v>
      </c>
      <c r="H330" s="3" t="str">
        <f t="shared" si="5"/>
        <v>2025-Jan</v>
      </c>
    </row>
    <row r="331" spans="1:8">
      <c r="A331" t="s">
        <v>3731</v>
      </c>
      <c r="B331" t="s">
        <v>539</v>
      </c>
      <c r="C331" s="1">
        <v>45662</v>
      </c>
      <c r="D331" t="s">
        <v>3732</v>
      </c>
      <c r="E331" t="s">
        <v>1390</v>
      </c>
      <c r="F331">
        <v>6</v>
      </c>
      <c r="G331">
        <v>1</v>
      </c>
      <c r="H331" s="3" t="str">
        <f t="shared" si="5"/>
        <v>2025-Jan</v>
      </c>
    </row>
    <row r="332" spans="1:8">
      <c r="A332" t="s">
        <v>3731</v>
      </c>
      <c r="B332" t="s">
        <v>539</v>
      </c>
      <c r="C332" s="1">
        <v>45662</v>
      </c>
      <c r="D332" t="s">
        <v>3732</v>
      </c>
      <c r="E332" t="s">
        <v>1379</v>
      </c>
      <c r="F332">
        <v>9</v>
      </c>
      <c r="G332">
        <v>0</v>
      </c>
      <c r="H332" s="3" t="str">
        <f t="shared" si="5"/>
        <v>2025-Jan</v>
      </c>
    </row>
    <row r="333" spans="1:8">
      <c r="A333" t="s">
        <v>3733</v>
      </c>
      <c r="B333" t="s">
        <v>1361</v>
      </c>
      <c r="C333" s="1">
        <v>45661</v>
      </c>
      <c r="D333" t="s">
        <v>3726</v>
      </c>
      <c r="E333" t="s">
        <v>3734</v>
      </c>
      <c r="F333">
        <v>0</v>
      </c>
      <c r="G333">
        <v>5</v>
      </c>
      <c r="H333" s="3" t="str">
        <f t="shared" si="5"/>
        <v>2025-Jan</v>
      </c>
    </row>
    <row r="334" spans="1:8">
      <c r="A334" t="s">
        <v>3733</v>
      </c>
      <c r="B334" t="s">
        <v>1361</v>
      </c>
      <c r="C334" s="1">
        <v>45661</v>
      </c>
      <c r="D334" t="s">
        <v>3726</v>
      </c>
      <c r="E334" t="s">
        <v>1367</v>
      </c>
      <c r="F334">
        <v>51</v>
      </c>
      <c r="G334">
        <v>15</v>
      </c>
      <c r="H334" s="3" t="str">
        <f t="shared" si="5"/>
        <v>2025-Jan</v>
      </c>
    </row>
    <row r="335" spans="1:8">
      <c r="A335" t="s">
        <v>3735</v>
      </c>
      <c r="B335" t="s">
        <v>1361</v>
      </c>
      <c r="C335" s="1">
        <v>45661</v>
      </c>
      <c r="D335" t="s">
        <v>3736</v>
      </c>
      <c r="E335" t="s">
        <v>1367</v>
      </c>
      <c r="F335">
        <v>11</v>
      </c>
      <c r="G335">
        <v>5</v>
      </c>
      <c r="H335" s="3" t="str">
        <f t="shared" si="5"/>
        <v>2025-Jan</v>
      </c>
    </row>
    <row r="336" spans="1:8">
      <c r="A336" t="s">
        <v>3735</v>
      </c>
      <c r="B336" t="s">
        <v>1361</v>
      </c>
      <c r="C336" s="1">
        <v>45661</v>
      </c>
      <c r="D336" t="s">
        <v>3736</v>
      </c>
      <c r="E336" t="s">
        <v>1858</v>
      </c>
      <c r="F336">
        <v>1</v>
      </c>
      <c r="G336">
        <v>1</v>
      </c>
      <c r="H336" s="3" t="str">
        <f t="shared" si="5"/>
        <v>2025-Jan</v>
      </c>
    </row>
    <row r="337" spans="1:8">
      <c r="A337" t="s">
        <v>3737</v>
      </c>
      <c r="B337" t="s">
        <v>539</v>
      </c>
      <c r="C337" s="1">
        <v>45659</v>
      </c>
      <c r="D337" t="s">
        <v>3738</v>
      </c>
      <c r="E337" t="s">
        <v>1390</v>
      </c>
      <c r="F337">
        <v>2</v>
      </c>
      <c r="G337">
        <v>2</v>
      </c>
      <c r="H337" s="3" t="str">
        <f t="shared" si="5"/>
        <v>2025-Jan</v>
      </c>
    </row>
    <row r="338" spans="1:8">
      <c r="A338" t="s">
        <v>3737</v>
      </c>
      <c r="B338" t="s">
        <v>539</v>
      </c>
      <c r="C338" s="1">
        <v>45659</v>
      </c>
      <c r="D338" t="s">
        <v>3738</v>
      </c>
      <c r="E338" t="s">
        <v>1392</v>
      </c>
      <c r="F338">
        <v>2</v>
      </c>
      <c r="G338">
        <v>0</v>
      </c>
      <c r="H338" s="3" t="str">
        <f t="shared" si="5"/>
        <v>2025-Jan</v>
      </c>
    </row>
    <row r="339" spans="1:8">
      <c r="A339" t="s">
        <v>3739</v>
      </c>
      <c r="B339" t="s">
        <v>539</v>
      </c>
      <c r="C339" s="1">
        <v>45659</v>
      </c>
      <c r="D339" t="s">
        <v>3740</v>
      </c>
      <c r="E339" t="s">
        <v>1392</v>
      </c>
      <c r="F339">
        <v>38</v>
      </c>
      <c r="G339">
        <v>15</v>
      </c>
      <c r="H339" s="3" t="str">
        <f t="shared" si="5"/>
        <v>2025-Jan</v>
      </c>
    </row>
    <row r="340" spans="1:8">
      <c r="A340" t="s">
        <v>3741</v>
      </c>
      <c r="B340" t="s">
        <v>1361</v>
      </c>
      <c r="C340" s="1">
        <v>45659</v>
      </c>
      <c r="D340" t="s">
        <v>536</v>
      </c>
      <c r="E340" t="s">
        <v>1366</v>
      </c>
      <c r="F340">
        <v>7</v>
      </c>
      <c r="G340">
        <v>0</v>
      </c>
      <c r="H340" s="3" t="str">
        <f t="shared" si="5"/>
        <v>2025-Jan</v>
      </c>
    </row>
    <row r="341" spans="1:8">
      <c r="A341" t="s">
        <v>3742</v>
      </c>
      <c r="B341" t="s">
        <v>1361</v>
      </c>
      <c r="C341" s="1">
        <v>45659</v>
      </c>
      <c r="D341" t="s">
        <v>3743</v>
      </c>
      <c r="E341" t="s">
        <v>1363</v>
      </c>
      <c r="F341">
        <v>11</v>
      </c>
      <c r="G341">
        <v>9</v>
      </c>
      <c r="H341" s="3" t="str">
        <f t="shared" si="5"/>
        <v>2025-Jan</v>
      </c>
    </row>
    <row r="342" spans="1:8">
      <c r="A342" t="s">
        <v>3744</v>
      </c>
      <c r="B342" t="s">
        <v>1361</v>
      </c>
      <c r="C342" s="1">
        <v>45658</v>
      </c>
      <c r="D342" t="s">
        <v>3456</v>
      </c>
      <c r="E342" t="s">
        <v>1480</v>
      </c>
      <c r="F342">
        <v>4</v>
      </c>
      <c r="G342">
        <v>1</v>
      </c>
      <c r="H342" s="3" t="str">
        <f t="shared" si="5"/>
        <v>2025-Jan</v>
      </c>
    </row>
    <row r="343" spans="1:8">
      <c r="A343" t="s">
        <v>3744</v>
      </c>
      <c r="B343" t="s">
        <v>1361</v>
      </c>
      <c r="C343" s="1">
        <v>45658</v>
      </c>
      <c r="D343" t="s">
        <v>3456</v>
      </c>
      <c r="E343" t="s">
        <v>1408</v>
      </c>
      <c r="F343">
        <v>8</v>
      </c>
      <c r="G343">
        <v>3</v>
      </c>
      <c r="H343" s="3" t="str">
        <f t="shared" si="5"/>
        <v>2025-Jan</v>
      </c>
    </row>
    <row r="344" spans="1:8">
      <c r="A344" t="s">
        <v>3744</v>
      </c>
      <c r="B344" t="s">
        <v>1361</v>
      </c>
      <c r="C344" s="1">
        <v>45658</v>
      </c>
      <c r="D344" t="s">
        <v>3456</v>
      </c>
      <c r="E344" t="s">
        <v>1367</v>
      </c>
      <c r="F344">
        <v>10</v>
      </c>
      <c r="G344">
        <v>2</v>
      </c>
      <c r="H344" s="3" t="str">
        <f t="shared" si="5"/>
        <v>2025-Jan</v>
      </c>
    </row>
    <row r="345" spans="1:8">
      <c r="A345" t="s">
        <v>3744</v>
      </c>
      <c r="B345" t="s">
        <v>1361</v>
      </c>
      <c r="C345" s="1">
        <v>45658</v>
      </c>
      <c r="D345" t="s">
        <v>3456</v>
      </c>
      <c r="E345" t="s">
        <v>1363</v>
      </c>
      <c r="F345">
        <v>11</v>
      </c>
      <c r="G345">
        <v>5</v>
      </c>
      <c r="H345" s="3" t="str">
        <f t="shared" si="5"/>
        <v>2025-Jan</v>
      </c>
    </row>
    <row r="346" spans="1:8">
      <c r="A346" t="s">
        <v>3745</v>
      </c>
      <c r="B346" t="s">
        <v>539</v>
      </c>
      <c r="C346" s="1">
        <v>45658</v>
      </c>
      <c r="D346" t="s">
        <v>3746</v>
      </c>
      <c r="E346" t="s">
        <v>1390</v>
      </c>
      <c r="F346">
        <v>49</v>
      </c>
      <c r="G346">
        <v>20</v>
      </c>
      <c r="H346" s="3" t="str">
        <f t="shared" si="5"/>
        <v>2025-Jan</v>
      </c>
    </row>
    <row r="347" spans="1:8">
      <c r="A347" t="s">
        <v>3747</v>
      </c>
      <c r="B347" t="s">
        <v>539</v>
      </c>
      <c r="C347" s="1">
        <v>45658</v>
      </c>
      <c r="D347" t="s">
        <v>3748</v>
      </c>
      <c r="E347" t="s">
        <v>1390</v>
      </c>
      <c r="F347">
        <v>7</v>
      </c>
      <c r="G347">
        <v>1</v>
      </c>
      <c r="H347" s="3" t="str">
        <f t="shared" si="5"/>
        <v>2025-Jan</v>
      </c>
    </row>
    <row r="348" spans="1:8">
      <c r="A348" t="s">
        <v>3747</v>
      </c>
      <c r="B348" t="s">
        <v>539</v>
      </c>
      <c r="C348" s="1">
        <v>45658</v>
      </c>
      <c r="D348" t="s">
        <v>3748</v>
      </c>
      <c r="E348" t="s">
        <v>1512</v>
      </c>
      <c r="F348">
        <v>5</v>
      </c>
      <c r="G348">
        <v>2</v>
      </c>
      <c r="H348" s="3" t="str">
        <f t="shared" si="5"/>
        <v>2025-Jan</v>
      </c>
    </row>
    <row r="349" spans="1:8">
      <c r="A349" t="s">
        <v>3747</v>
      </c>
      <c r="B349" t="s">
        <v>539</v>
      </c>
      <c r="C349" s="1">
        <v>45658</v>
      </c>
      <c r="D349" t="s">
        <v>3748</v>
      </c>
      <c r="E349" t="s">
        <v>1364</v>
      </c>
      <c r="F349">
        <v>11</v>
      </c>
      <c r="G349">
        <v>10</v>
      </c>
      <c r="H349" s="3" t="str">
        <f t="shared" si="5"/>
        <v>2025-Jan</v>
      </c>
    </row>
    <row r="350" spans="1:8">
      <c r="A350" t="s">
        <v>3747</v>
      </c>
      <c r="B350" t="s">
        <v>539</v>
      </c>
      <c r="C350" s="1">
        <v>45658</v>
      </c>
      <c r="D350" t="s">
        <v>3748</v>
      </c>
      <c r="E350" t="s">
        <v>1396</v>
      </c>
      <c r="F350">
        <v>4</v>
      </c>
      <c r="G350">
        <v>4</v>
      </c>
      <c r="H350" s="3" t="str">
        <f t="shared" si="5"/>
        <v>2025-Jan</v>
      </c>
    </row>
    <row r="351" spans="1:8">
      <c r="A351" t="s">
        <v>3747</v>
      </c>
      <c r="B351" t="s">
        <v>539</v>
      </c>
      <c r="C351" s="1">
        <v>45658</v>
      </c>
      <c r="D351" t="s">
        <v>3748</v>
      </c>
      <c r="E351" t="s">
        <v>1392</v>
      </c>
      <c r="F351">
        <v>11</v>
      </c>
      <c r="G351">
        <v>8</v>
      </c>
      <c r="H351" s="3" t="str">
        <f t="shared" si="5"/>
        <v>2025-Jan</v>
      </c>
    </row>
    <row r="352" spans="1:8">
      <c r="A352" t="s">
        <v>3747</v>
      </c>
      <c r="B352" t="s">
        <v>539</v>
      </c>
      <c r="C352" s="1">
        <v>45658</v>
      </c>
      <c r="D352" t="s">
        <v>3748</v>
      </c>
      <c r="E352" t="s">
        <v>1513</v>
      </c>
      <c r="F352">
        <v>1</v>
      </c>
      <c r="G352">
        <v>0</v>
      </c>
      <c r="H352" s="3" t="str">
        <f t="shared" si="5"/>
        <v>2025-Jan</v>
      </c>
    </row>
    <row r="353" spans="1:8">
      <c r="A353" t="s">
        <v>3747</v>
      </c>
      <c r="B353" t="s">
        <v>539</v>
      </c>
      <c r="C353" s="1">
        <v>45658</v>
      </c>
      <c r="D353" t="s">
        <v>3748</v>
      </c>
      <c r="E353" t="s">
        <v>1379</v>
      </c>
      <c r="F353">
        <v>5</v>
      </c>
      <c r="G353">
        <v>8</v>
      </c>
      <c r="H353" s="3" t="str">
        <f t="shared" si="5"/>
        <v>2025-Jan</v>
      </c>
    </row>
    <row r="354" spans="1:8">
      <c r="A354" t="s">
        <v>3749</v>
      </c>
      <c r="B354" t="s">
        <v>539</v>
      </c>
      <c r="C354" s="1">
        <v>45657</v>
      </c>
      <c r="D354" t="s">
        <v>3750</v>
      </c>
      <c r="E354" t="s">
        <v>1390</v>
      </c>
      <c r="F354">
        <v>6</v>
      </c>
      <c r="G354">
        <v>0</v>
      </c>
      <c r="H354" s="3" t="str">
        <f t="shared" si="5"/>
        <v>2024-Dec</v>
      </c>
    </row>
    <row r="355" spans="1:8">
      <c r="A355" t="s">
        <v>3749</v>
      </c>
      <c r="B355" t="s">
        <v>539</v>
      </c>
      <c r="C355" s="1">
        <v>45657</v>
      </c>
      <c r="D355" t="s">
        <v>3750</v>
      </c>
      <c r="E355" t="s">
        <v>1363</v>
      </c>
      <c r="F355">
        <v>14</v>
      </c>
      <c r="G355">
        <v>2</v>
      </c>
      <c r="H355" s="3" t="str">
        <f t="shared" si="5"/>
        <v>2024-Dec</v>
      </c>
    </row>
    <row r="356" spans="1:8">
      <c r="A356" t="s">
        <v>3749</v>
      </c>
      <c r="B356" t="s">
        <v>539</v>
      </c>
      <c r="C356" s="1">
        <v>45657</v>
      </c>
      <c r="D356" t="s">
        <v>3750</v>
      </c>
      <c r="E356" t="s">
        <v>1392</v>
      </c>
      <c r="F356">
        <v>1</v>
      </c>
      <c r="G356">
        <v>1</v>
      </c>
      <c r="H356" s="3" t="str">
        <f t="shared" si="5"/>
        <v>2024-Dec</v>
      </c>
    </row>
    <row r="357" spans="1:8">
      <c r="A357" t="s">
        <v>3751</v>
      </c>
      <c r="B357" t="s">
        <v>539</v>
      </c>
      <c r="C357" s="1">
        <v>45657</v>
      </c>
      <c r="D357" t="s">
        <v>3752</v>
      </c>
      <c r="E357" t="s">
        <v>1366</v>
      </c>
      <c r="F357">
        <v>6</v>
      </c>
      <c r="G357">
        <v>2</v>
      </c>
      <c r="H357" s="3" t="str">
        <f t="shared" si="5"/>
        <v>2024-Dec</v>
      </c>
    </row>
    <row r="358" spans="1:8">
      <c r="A358" t="s">
        <v>3753</v>
      </c>
      <c r="B358" t="s">
        <v>539</v>
      </c>
      <c r="C358" s="1">
        <v>45657</v>
      </c>
      <c r="D358" t="s">
        <v>3754</v>
      </c>
      <c r="E358" t="s">
        <v>1722</v>
      </c>
      <c r="F358">
        <v>2</v>
      </c>
      <c r="G358">
        <v>0</v>
      </c>
      <c r="H358" s="3" t="str">
        <f t="shared" si="5"/>
        <v>2024-Dec</v>
      </c>
    </row>
    <row r="359" spans="1:8">
      <c r="A359" t="s">
        <v>3753</v>
      </c>
      <c r="B359" t="s">
        <v>539</v>
      </c>
      <c r="C359" s="1">
        <v>45657</v>
      </c>
      <c r="D359" t="s">
        <v>3754</v>
      </c>
      <c r="E359" t="s">
        <v>1545</v>
      </c>
      <c r="F359">
        <v>2</v>
      </c>
      <c r="G359">
        <v>0</v>
      </c>
      <c r="H359" s="3" t="str">
        <f t="shared" si="5"/>
        <v>2024-Dec</v>
      </c>
    </row>
    <row r="360" spans="1:8">
      <c r="A360" t="s">
        <v>3753</v>
      </c>
      <c r="B360" t="s">
        <v>539</v>
      </c>
      <c r="C360" s="1">
        <v>45657</v>
      </c>
      <c r="D360" t="s">
        <v>3754</v>
      </c>
      <c r="E360" t="s">
        <v>1363</v>
      </c>
      <c r="F360">
        <v>7</v>
      </c>
      <c r="G360">
        <v>1</v>
      </c>
      <c r="H360" s="3" t="str">
        <f t="shared" si="5"/>
        <v>2024-Dec</v>
      </c>
    </row>
    <row r="361" spans="1:8">
      <c r="A361" t="s">
        <v>3753</v>
      </c>
      <c r="B361" t="s">
        <v>539</v>
      </c>
      <c r="C361" s="1">
        <v>45657</v>
      </c>
      <c r="D361" t="s">
        <v>3754</v>
      </c>
      <c r="E361" t="s">
        <v>1376</v>
      </c>
      <c r="F361">
        <v>7</v>
      </c>
      <c r="G361">
        <v>7</v>
      </c>
      <c r="H361" s="3" t="str">
        <f t="shared" si="5"/>
        <v>2024-Dec</v>
      </c>
    </row>
    <row r="362" spans="1:8">
      <c r="A362" t="s">
        <v>3755</v>
      </c>
      <c r="B362" t="s">
        <v>1361</v>
      </c>
      <c r="C362" s="1">
        <v>45656</v>
      </c>
      <c r="D362" t="s">
        <v>536</v>
      </c>
      <c r="E362" t="s">
        <v>1367</v>
      </c>
      <c r="F362">
        <v>9</v>
      </c>
      <c r="G362">
        <v>2</v>
      </c>
      <c r="H362" s="3" t="str">
        <f t="shared" si="5"/>
        <v>2024-Dec</v>
      </c>
    </row>
    <row r="363" spans="1:8">
      <c r="A363" t="s">
        <v>3755</v>
      </c>
      <c r="B363" t="s">
        <v>1361</v>
      </c>
      <c r="C363" s="1">
        <v>45656</v>
      </c>
      <c r="D363" t="s">
        <v>536</v>
      </c>
      <c r="E363" t="s">
        <v>1363</v>
      </c>
      <c r="F363">
        <v>1</v>
      </c>
      <c r="G363">
        <v>1</v>
      </c>
      <c r="H363" s="3" t="str">
        <f t="shared" si="5"/>
        <v>2024-Dec</v>
      </c>
    </row>
    <row r="364" spans="1:8">
      <c r="A364" t="s">
        <v>3755</v>
      </c>
      <c r="B364" t="s">
        <v>1361</v>
      </c>
      <c r="C364" s="1">
        <v>45656</v>
      </c>
      <c r="D364" t="s">
        <v>536</v>
      </c>
      <c r="E364" t="s">
        <v>1376</v>
      </c>
      <c r="F364">
        <v>3</v>
      </c>
      <c r="G364">
        <v>3</v>
      </c>
      <c r="H364" s="3" t="str">
        <f t="shared" si="5"/>
        <v>2024-Dec</v>
      </c>
    </row>
    <row r="365" spans="1:8">
      <c r="A365" t="s">
        <v>3756</v>
      </c>
      <c r="B365" t="s">
        <v>539</v>
      </c>
      <c r="C365" s="1">
        <v>45656</v>
      </c>
      <c r="D365" t="s">
        <v>3757</v>
      </c>
      <c r="E365" t="s">
        <v>1558</v>
      </c>
      <c r="F365">
        <v>61</v>
      </c>
      <c r="G365">
        <v>10</v>
      </c>
      <c r="H365" s="3" t="str">
        <f t="shared" si="5"/>
        <v>2024-Dec</v>
      </c>
    </row>
    <row r="366" spans="1:8">
      <c r="A366" t="s">
        <v>3756</v>
      </c>
      <c r="B366" t="s">
        <v>539</v>
      </c>
      <c r="C366" s="1">
        <v>45656</v>
      </c>
      <c r="D366" t="s">
        <v>3757</v>
      </c>
      <c r="E366" t="s">
        <v>1437</v>
      </c>
      <c r="F366">
        <v>9</v>
      </c>
      <c r="G366">
        <v>1</v>
      </c>
      <c r="H366" s="3" t="str">
        <f t="shared" si="5"/>
        <v>2024-Dec</v>
      </c>
    </row>
    <row r="367" spans="1:8">
      <c r="A367" t="s">
        <v>3756</v>
      </c>
      <c r="B367" t="s">
        <v>539</v>
      </c>
      <c r="C367" s="1">
        <v>45656</v>
      </c>
      <c r="D367" t="s">
        <v>3757</v>
      </c>
      <c r="E367" t="s">
        <v>1438</v>
      </c>
      <c r="F367">
        <v>1</v>
      </c>
      <c r="G367">
        <v>0</v>
      </c>
      <c r="H367" s="3" t="str">
        <f t="shared" si="5"/>
        <v>2024-Dec</v>
      </c>
    </row>
    <row r="368" spans="1:8">
      <c r="A368" t="s">
        <v>3758</v>
      </c>
      <c r="B368" t="s">
        <v>539</v>
      </c>
      <c r="C368" s="1">
        <v>45653</v>
      </c>
      <c r="D368" t="s">
        <v>3759</v>
      </c>
      <c r="E368" t="s">
        <v>1558</v>
      </c>
      <c r="F368">
        <v>1</v>
      </c>
      <c r="G368">
        <v>1</v>
      </c>
      <c r="H368" s="3" t="str">
        <f t="shared" si="5"/>
        <v>2024-Dec</v>
      </c>
    </row>
    <row r="369" spans="1:8">
      <c r="A369" t="s">
        <v>3758</v>
      </c>
      <c r="B369" t="s">
        <v>539</v>
      </c>
      <c r="C369" s="1">
        <v>45653</v>
      </c>
      <c r="D369" t="s">
        <v>3759</v>
      </c>
      <c r="E369" t="s">
        <v>1366</v>
      </c>
      <c r="F369">
        <v>71</v>
      </c>
      <c r="G369">
        <v>9</v>
      </c>
      <c r="H369" s="3" t="str">
        <f t="shared" si="5"/>
        <v>2024-Dec</v>
      </c>
    </row>
    <row r="370" spans="1:8">
      <c r="A370" t="s">
        <v>3758</v>
      </c>
      <c r="B370" t="s">
        <v>539</v>
      </c>
      <c r="C370" s="1">
        <v>45653</v>
      </c>
      <c r="D370" t="s">
        <v>3759</v>
      </c>
      <c r="E370" t="s">
        <v>1408</v>
      </c>
      <c r="F370">
        <v>18</v>
      </c>
      <c r="G370">
        <v>1</v>
      </c>
      <c r="H370" s="3" t="str">
        <f t="shared" si="5"/>
        <v>2024-Dec</v>
      </c>
    </row>
    <row r="371" spans="1:8">
      <c r="A371" t="s">
        <v>3758</v>
      </c>
      <c r="B371" t="s">
        <v>539</v>
      </c>
      <c r="C371" s="1">
        <v>45653</v>
      </c>
      <c r="D371" t="s">
        <v>3759</v>
      </c>
      <c r="E371" t="s">
        <v>1376</v>
      </c>
      <c r="F371">
        <v>16</v>
      </c>
      <c r="G371">
        <v>6</v>
      </c>
      <c r="H371" s="3" t="str">
        <f t="shared" si="5"/>
        <v>2024-Dec</v>
      </c>
    </row>
    <row r="372" spans="1:8">
      <c r="A372" t="s">
        <v>3760</v>
      </c>
      <c r="B372" t="s">
        <v>1361</v>
      </c>
      <c r="C372" s="1">
        <v>45653</v>
      </c>
      <c r="D372" t="s">
        <v>536</v>
      </c>
      <c r="E372" t="s">
        <v>1376</v>
      </c>
      <c r="F372">
        <v>1</v>
      </c>
      <c r="G372">
        <v>1</v>
      </c>
      <c r="H372" s="3" t="str">
        <f t="shared" si="5"/>
        <v>2024-Dec</v>
      </c>
    </row>
    <row r="373" spans="1:8">
      <c r="A373" t="s">
        <v>3761</v>
      </c>
      <c r="B373" t="s">
        <v>1361</v>
      </c>
      <c r="C373" s="1">
        <v>45652</v>
      </c>
      <c r="D373" t="s">
        <v>2709</v>
      </c>
      <c r="E373" t="s">
        <v>1390</v>
      </c>
      <c r="F373">
        <v>1</v>
      </c>
      <c r="G373">
        <v>0</v>
      </c>
      <c r="H373" s="3" t="str">
        <f t="shared" si="5"/>
        <v>2024-Dec</v>
      </c>
    </row>
    <row r="374" spans="1:8">
      <c r="A374" t="s">
        <v>3762</v>
      </c>
      <c r="B374" t="s">
        <v>1361</v>
      </c>
      <c r="C374" s="1">
        <v>45652</v>
      </c>
      <c r="D374" t="s">
        <v>536</v>
      </c>
      <c r="E374" t="s">
        <v>3734</v>
      </c>
      <c r="F374">
        <v>2</v>
      </c>
      <c r="G374">
        <v>2</v>
      </c>
      <c r="H374" s="3" t="str">
        <f t="shared" si="5"/>
        <v>2024-Dec</v>
      </c>
    </row>
    <row r="375" spans="1:8">
      <c r="A375" t="s">
        <v>3762</v>
      </c>
      <c r="B375" t="s">
        <v>1361</v>
      </c>
      <c r="C375" s="1">
        <v>45652</v>
      </c>
      <c r="D375" t="s">
        <v>536</v>
      </c>
      <c r="E375" t="s">
        <v>1481</v>
      </c>
      <c r="F375">
        <v>1</v>
      </c>
      <c r="G375">
        <v>0</v>
      </c>
      <c r="H375" s="3" t="str">
        <f t="shared" si="5"/>
        <v>2024-Dec</v>
      </c>
    </row>
    <row r="376" spans="1:8">
      <c r="A376" t="s">
        <v>3762</v>
      </c>
      <c r="B376" t="s">
        <v>1361</v>
      </c>
      <c r="C376" s="1">
        <v>45652</v>
      </c>
      <c r="D376" t="s">
        <v>536</v>
      </c>
      <c r="E376" t="s">
        <v>1367</v>
      </c>
      <c r="F376">
        <v>4</v>
      </c>
      <c r="G376">
        <v>1</v>
      </c>
      <c r="H376" s="3" t="str">
        <f t="shared" si="5"/>
        <v>2024-Dec</v>
      </c>
    </row>
    <row r="377" spans="1:8">
      <c r="A377" t="s">
        <v>3762</v>
      </c>
      <c r="B377" t="s">
        <v>1361</v>
      </c>
      <c r="C377" s="1">
        <v>45652</v>
      </c>
      <c r="D377" t="s">
        <v>536</v>
      </c>
      <c r="E377" t="s">
        <v>1363</v>
      </c>
      <c r="F377">
        <v>10</v>
      </c>
      <c r="G377">
        <v>0</v>
      </c>
      <c r="H377" s="3" t="str">
        <f t="shared" si="5"/>
        <v>2024-Dec</v>
      </c>
    </row>
    <row r="378" spans="1:8">
      <c r="A378" t="s">
        <v>3762</v>
      </c>
      <c r="B378" t="s">
        <v>1361</v>
      </c>
      <c r="C378" s="1">
        <v>45652</v>
      </c>
      <c r="D378" t="s">
        <v>536</v>
      </c>
      <c r="E378" t="s">
        <v>1588</v>
      </c>
      <c r="F378">
        <v>1</v>
      </c>
      <c r="G378">
        <v>2</v>
      </c>
      <c r="H378" s="3" t="str">
        <f t="shared" si="5"/>
        <v>2024-Dec</v>
      </c>
    </row>
    <row r="379" spans="1:8">
      <c r="A379" t="s">
        <v>3762</v>
      </c>
      <c r="B379" t="s">
        <v>1361</v>
      </c>
      <c r="C379" s="1">
        <v>45652</v>
      </c>
      <c r="D379" t="s">
        <v>536</v>
      </c>
      <c r="E379" t="s">
        <v>1599</v>
      </c>
      <c r="F379">
        <v>2</v>
      </c>
      <c r="G379">
        <v>2</v>
      </c>
      <c r="H379" s="3" t="str">
        <f t="shared" si="5"/>
        <v>2024-Dec</v>
      </c>
    </row>
    <row r="380" spans="1:8">
      <c r="A380" t="s">
        <v>3762</v>
      </c>
      <c r="B380" t="s">
        <v>1361</v>
      </c>
      <c r="C380" s="1">
        <v>45652</v>
      </c>
      <c r="D380" t="s">
        <v>536</v>
      </c>
      <c r="E380" t="s">
        <v>1392</v>
      </c>
      <c r="F380">
        <v>42</v>
      </c>
      <c r="G380">
        <v>23</v>
      </c>
      <c r="H380" s="3" t="str">
        <f t="shared" si="5"/>
        <v>2024-Dec</v>
      </c>
    </row>
    <row r="381" spans="1:8">
      <c r="A381" t="s">
        <v>3763</v>
      </c>
      <c r="B381" t="s">
        <v>539</v>
      </c>
      <c r="C381" s="1">
        <v>45652</v>
      </c>
      <c r="D381" t="s">
        <v>2078</v>
      </c>
      <c r="E381" t="s">
        <v>2960</v>
      </c>
      <c r="F381">
        <v>3</v>
      </c>
      <c r="G381">
        <v>1</v>
      </c>
      <c r="H381" s="3" t="str">
        <f t="shared" si="5"/>
        <v>2024-Dec</v>
      </c>
    </row>
    <row r="382" spans="1:8">
      <c r="A382" t="s">
        <v>3763</v>
      </c>
      <c r="B382" t="s">
        <v>539</v>
      </c>
      <c r="C382" s="1">
        <v>45652</v>
      </c>
      <c r="D382" t="s">
        <v>2078</v>
      </c>
      <c r="E382" t="s">
        <v>1456</v>
      </c>
      <c r="F382">
        <v>4</v>
      </c>
      <c r="G382">
        <v>1</v>
      </c>
      <c r="H382" s="3" t="str">
        <f t="shared" si="5"/>
        <v>2024-Dec</v>
      </c>
    </row>
    <row r="383" spans="1:8">
      <c r="A383" t="s">
        <v>3763</v>
      </c>
      <c r="B383" t="s">
        <v>539</v>
      </c>
      <c r="C383" s="1">
        <v>45652</v>
      </c>
      <c r="D383" t="s">
        <v>2078</v>
      </c>
      <c r="E383" t="s">
        <v>1558</v>
      </c>
      <c r="F383">
        <v>106</v>
      </c>
      <c r="G383">
        <v>1</v>
      </c>
      <c r="H383" s="3" t="str">
        <f t="shared" si="5"/>
        <v>2024-Dec</v>
      </c>
    </row>
    <row r="384" spans="1:8">
      <c r="A384" t="s">
        <v>3763</v>
      </c>
      <c r="B384" t="s">
        <v>539</v>
      </c>
      <c r="C384" s="1">
        <v>45652</v>
      </c>
      <c r="D384" t="s">
        <v>2078</v>
      </c>
      <c r="E384" t="s">
        <v>1366</v>
      </c>
      <c r="F384">
        <v>10</v>
      </c>
      <c r="G384">
        <v>0</v>
      </c>
      <c r="H384" s="3" t="str">
        <f t="shared" si="5"/>
        <v>2024-Dec</v>
      </c>
    </row>
    <row r="385" spans="1:8">
      <c r="A385" t="s">
        <v>3763</v>
      </c>
      <c r="B385" t="s">
        <v>539</v>
      </c>
      <c r="C385" s="1">
        <v>45652</v>
      </c>
      <c r="D385" t="s">
        <v>2078</v>
      </c>
      <c r="E385" t="s">
        <v>1698</v>
      </c>
      <c r="F385">
        <v>26</v>
      </c>
      <c r="G385">
        <v>10</v>
      </c>
      <c r="H385" s="3" t="str">
        <f t="shared" si="5"/>
        <v>2024-Dec</v>
      </c>
    </row>
    <row r="386" spans="1:8">
      <c r="A386" t="s">
        <v>3763</v>
      </c>
      <c r="B386" t="s">
        <v>539</v>
      </c>
      <c r="C386" s="1">
        <v>45652</v>
      </c>
      <c r="D386" t="s">
        <v>2078</v>
      </c>
      <c r="E386" t="s">
        <v>1363</v>
      </c>
      <c r="F386">
        <v>6</v>
      </c>
      <c r="G386">
        <v>6</v>
      </c>
      <c r="H386" s="3" t="str">
        <f t="shared" ref="H386:H449" si="6">_xlfn.CONCAT(TEXT(C386,"YYYY"),"-",TEXT(C386,"MMM"))</f>
        <v>2024-Dec</v>
      </c>
    </row>
    <row r="387" spans="1:8">
      <c r="A387" t="s">
        <v>3763</v>
      </c>
      <c r="B387" t="s">
        <v>539</v>
      </c>
      <c r="C387" s="1">
        <v>45652</v>
      </c>
      <c r="D387" t="s">
        <v>2078</v>
      </c>
      <c r="E387" t="s">
        <v>1376</v>
      </c>
      <c r="F387">
        <v>6</v>
      </c>
      <c r="G387">
        <v>2</v>
      </c>
      <c r="H387" s="3" t="str">
        <f t="shared" si="6"/>
        <v>2024-Dec</v>
      </c>
    </row>
    <row r="388" spans="1:8">
      <c r="A388" t="s">
        <v>3763</v>
      </c>
      <c r="B388" t="s">
        <v>539</v>
      </c>
      <c r="C388" s="1">
        <v>45652</v>
      </c>
      <c r="D388" t="s">
        <v>2078</v>
      </c>
      <c r="E388" t="s">
        <v>2139</v>
      </c>
      <c r="F388">
        <v>14</v>
      </c>
      <c r="G388">
        <v>1</v>
      </c>
      <c r="H388" s="3" t="str">
        <f t="shared" si="6"/>
        <v>2024-Dec</v>
      </c>
    </row>
    <row r="389" spans="1:8">
      <c r="A389" t="s">
        <v>3763</v>
      </c>
      <c r="B389" t="s">
        <v>539</v>
      </c>
      <c r="C389" s="1">
        <v>45652</v>
      </c>
      <c r="D389" t="s">
        <v>2078</v>
      </c>
      <c r="E389" t="s">
        <v>1461</v>
      </c>
      <c r="F389">
        <v>2</v>
      </c>
      <c r="G389">
        <v>2</v>
      </c>
      <c r="H389" s="3" t="str">
        <f t="shared" si="6"/>
        <v>2024-Dec</v>
      </c>
    </row>
    <row r="390" spans="1:8">
      <c r="A390" t="s">
        <v>3763</v>
      </c>
      <c r="B390" t="s">
        <v>539</v>
      </c>
      <c r="C390" s="1">
        <v>45652</v>
      </c>
      <c r="D390" t="s">
        <v>2078</v>
      </c>
      <c r="E390" t="s">
        <v>1440</v>
      </c>
      <c r="F390">
        <v>1</v>
      </c>
      <c r="G390">
        <v>0</v>
      </c>
      <c r="H390" s="3" t="str">
        <f t="shared" si="6"/>
        <v>2024-Dec</v>
      </c>
    </row>
    <row r="391" spans="1:8">
      <c r="A391" t="s">
        <v>3764</v>
      </c>
      <c r="B391" t="s">
        <v>539</v>
      </c>
      <c r="C391" s="1">
        <v>45649</v>
      </c>
      <c r="D391" t="s">
        <v>3765</v>
      </c>
      <c r="E391" t="s">
        <v>2447</v>
      </c>
      <c r="F391">
        <v>1</v>
      </c>
      <c r="G391">
        <v>1</v>
      </c>
      <c r="H391" s="3" t="str">
        <f t="shared" si="6"/>
        <v>2024-Dec</v>
      </c>
    </row>
    <row r="392" spans="1:8">
      <c r="A392" t="s">
        <v>3766</v>
      </c>
      <c r="B392" t="s">
        <v>539</v>
      </c>
      <c r="C392" s="1">
        <v>45649</v>
      </c>
      <c r="D392" t="s">
        <v>3767</v>
      </c>
      <c r="E392" t="s">
        <v>1390</v>
      </c>
      <c r="F392">
        <v>21</v>
      </c>
      <c r="G392">
        <v>8</v>
      </c>
      <c r="H392" s="3" t="str">
        <f t="shared" si="6"/>
        <v>2024-Dec</v>
      </c>
    </row>
    <row r="393" spans="1:8">
      <c r="A393" t="s">
        <v>3766</v>
      </c>
      <c r="B393" t="s">
        <v>539</v>
      </c>
      <c r="C393" s="1">
        <v>45649</v>
      </c>
      <c r="D393" t="s">
        <v>3767</v>
      </c>
      <c r="E393" t="s">
        <v>2447</v>
      </c>
      <c r="F393">
        <v>2</v>
      </c>
      <c r="G393">
        <v>0</v>
      </c>
      <c r="H393" s="3" t="str">
        <f t="shared" si="6"/>
        <v>2024-Dec</v>
      </c>
    </row>
    <row r="394" spans="1:8">
      <c r="A394" t="s">
        <v>3766</v>
      </c>
      <c r="B394" t="s">
        <v>539</v>
      </c>
      <c r="C394" s="1">
        <v>45649</v>
      </c>
      <c r="D394" t="s">
        <v>3767</v>
      </c>
      <c r="E394" t="s">
        <v>1460</v>
      </c>
      <c r="F394">
        <v>1</v>
      </c>
      <c r="G394">
        <v>1</v>
      </c>
      <c r="H394" s="3" t="str">
        <f t="shared" si="6"/>
        <v>2024-Dec</v>
      </c>
    </row>
    <row r="395" spans="1:8">
      <c r="A395" t="s">
        <v>3766</v>
      </c>
      <c r="B395" t="s">
        <v>539</v>
      </c>
      <c r="C395" s="1">
        <v>45649</v>
      </c>
      <c r="D395" t="s">
        <v>3767</v>
      </c>
      <c r="E395" t="s">
        <v>1439</v>
      </c>
      <c r="F395">
        <v>2</v>
      </c>
      <c r="G395">
        <v>1</v>
      </c>
      <c r="H395" s="3" t="str">
        <f t="shared" si="6"/>
        <v>2024-Dec</v>
      </c>
    </row>
    <row r="396" spans="1:8">
      <c r="A396" t="s">
        <v>3766</v>
      </c>
      <c r="B396" t="s">
        <v>539</v>
      </c>
      <c r="C396" s="1">
        <v>45649</v>
      </c>
      <c r="D396" t="s">
        <v>3767</v>
      </c>
      <c r="E396" t="s">
        <v>2551</v>
      </c>
      <c r="F396">
        <v>1</v>
      </c>
      <c r="G396">
        <v>1</v>
      </c>
      <c r="H396" s="3" t="str">
        <f t="shared" si="6"/>
        <v>2024-Dec</v>
      </c>
    </row>
    <row r="397" spans="1:8">
      <c r="A397" t="s">
        <v>3766</v>
      </c>
      <c r="B397" t="s">
        <v>539</v>
      </c>
      <c r="C397" s="1">
        <v>45649</v>
      </c>
      <c r="D397" t="s">
        <v>3767</v>
      </c>
      <c r="E397" t="s">
        <v>2915</v>
      </c>
      <c r="F397">
        <v>2</v>
      </c>
      <c r="G397">
        <v>1</v>
      </c>
      <c r="H397" s="3" t="str">
        <f t="shared" si="6"/>
        <v>2024-Dec</v>
      </c>
    </row>
    <row r="398" spans="1:8">
      <c r="A398" t="s">
        <v>3766</v>
      </c>
      <c r="B398" t="s">
        <v>539</v>
      </c>
      <c r="C398" s="1">
        <v>45649</v>
      </c>
      <c r="D398" t="s">
        <v>3767</v>
      </c>
      <c r="E398" t="s">
        <v>2916</v>
      </c>
      <c r="F398">
        <v>2</v>
      </c>
      <c r="G398">
        <v>1</v>
      </c>
      <c r="H398" s="3" t="str">
        <f t="shared" si="6"/>
        <v>2024-Dec</v>
      </c>
    </row>
    <row r="399" spans="1:8">
      <c r="A399" t="s">
        <v>3766</v>
      </c>
      <c r="B399" t="s">
        <v>539</v>
      </c>
      <c r="C399" s="1">
        <v>45649</v>
      </c>
      <c r="D399" t="s">
        <v>3767</v>
      </c>
      <c r="E399" t="s">
        <v>2590</v>
      </c>
      <c r="F399">
        <v>2</v>
      </c>
      <c r="G399">
        <v>1</v>
      </c>
      <c r="H399" s="3" t="str">
        <f t="shared" si="6"/>
        <v>2024-Dec</v>
      </c>
    </row>
    <row r="400" spans="1:8">
      <c r="A400" t="s">
        <v>3766</v>
      </c>
      <c r="B400" t="s">
        <v>539</v>
      </c>
      <c r="C400" s="1">
        <v>45649</v>
      </c>
      <c r="D400" t="s">
        <v>3767</v>
      </c>
      <c r="E400" t="s">
        <v>1367</v>
      </c>
      <c r="F400">
        <v>2</v>
      </c>
      <c r="G400">
        <v>2</v>
      </c>
      <c r="H400" s="3" t="str">
        <f t="shared" si="6"/>
        <v>2024-Dec</v>
      </c>
    </row>
    <row r="401" spans="1:8">
      <c r="A401" t="s">
        <v>3766</v>
      </c>
      <c r="B401" t="s">
        <v>539</v>
      </c>
      <c r="C401" s="1">
        <v>45649</v>
      </c>
      <c r="D401" t="s">
        <v>3767</v>
      </c>
      <c r="E401" t="s">
        <v>1513</v>
      </c>
      <c r="F401">
        <v>1</v>
      </c>
      <c r="G401">
        <v>1</v>
      </c>
      <c r="H401" s="3" t="str">
        <f t="shared" si="6"/>
        <v>2024-Dec</v>
      </c>
    </row>
    <row r="402" spans="1:8">
      <c r="A402" t="s">
        <v>3766</v>
      </c>
      <c r="B402" t="s">
        <v>539</v>
      </c>
      <c r="C402" s="1">
        <v>45649</v>
      </c>
      <c r="D402" t="s">
        <v>3767</v>
      </c>
      <c r="E402" t="s">
        <v>1379</v>
      </c>
      <c r="F402">
        <v>25</v>
      </c>
      <c r="G402">
        <v>7</v>
      </c>
      <c r="H402" s="3" t="str">
        <f t="shared" si="6"/>
        <v>2024-Dec</v>
      </c>
    </row>
    <row r="403" spans="1:8">
      <c r="A403" t="s">
        <v>3768</v>
      </c>
      <c r="B403" t="s">
        <v>1361</v>
      </c>
      <c r="C403" s="1">
        <v>45649</v>
      </c>
      <c r="D403" t="s">
        <v>3769</v>
      </c>
      <c r="E403" t="s">
        <v>1436</v>
      </c>
      <c r="F403">
        <v>12</v>
      </c>
      <c r="G403">
        <v>0</v>
      </c>
      <c r="H403" s="3" t="str">
        <f t="shared" si="6"/>
        <v>2024-Dec</v>
      </c>
    </row>
    <row r="404" spans="1:8">
      <c r="A404" t="s">
        <v>3768</v>
      </c>
      <c r="B404" t="s">
        <v>1361</v>
      </c>
      <c r="C404" s="1">
        <v>45649</v>
      </c>
      <c r="D404" t="s">
        <v>3769</v>
      </c>
      <c r="E404" t="s">
        <v>1363</v>
      </c>
      <c r="F404">
        <v>9</v>
      </c>
      <c r="G404">
        <v>9</v>
      </c>
      <c r="H404" s="3" t="str">
        <f t="shared" si="6"/>
        <v>2024-Dec</v>
      </c>
    </row>
    <row r="405" spans="1:8">
      <c r="A405" t="s">
        <v>3768</v>
      </c>
      <c r="B405" t="s">
        <v>1361</v>
      </c>
      <c r="C405" s="1">
        <v>45649</v>
      </c>
      <c r="D405" t="s">
        <v>3769</v>
      </c>
      <c r="E405" t="s">
        <v>1442</v>
      </c>
      <c r="F405">
        <v>20</v>
      </c>
      <c r="G405">
        <v>0</v>
      </c>
      <c r="H405" s="3" t="str">
        <f t="shared" si="6"/>
        <v>2024-Dec</v>
      </c>
    </row>
    <row r="406" spans="1:8">
      <c r="A406" t="s">
        <v>3770</v>
      </c>
      <c r="B406" t="s">
        <v>539</v>
      </c>
      <c r="C406" s="1">
        <v>45646</v>
      </c>
      <c r="D406" t="s">
        <v>3771</v>
      </c>
      <c r="E406" t="s">
        <v>2978</v>
      </c>
      <c r="F406">
        <v>3</v>
      </c>
      <c r="G406">
        <v>1</v>
      </c>
      <c r="H406" s="3" t="str">
        <f t="shared" si="6"/>
        <v>2024-Dec</v>
      </c>
    </row>
    <row r="407" spans="1:8">
      <c r="A407" t="s">
        <v>3770</v>
      </c>
      <c r="B407" t="s">
        <v>539</v>
      </c>
      <c r="C407" s="1">
        <v>45646</v>
      </c>
      <c r="D407" t="s">
        <v>3771</v>
      </c>
      <c r="E407" t="s">
        <v>1370</v>
      </c>
      <c r="F407">
        <v>1</v>
      </c>
      <c r="G407">
        <v>0</v>
      </c>
      <c r="H407" s="3" t="str">
        <f t="shared" si="6"/>
        <v>2024-Dec</v>
      </c>
    </row>
    <row r="408" spans="1:8">
      <c r="A408" t="s">
        <v>3770</v>
      </c>
      <c r="B408" t="s">
        <v>539</v>
      </c>
      <c r="C408" s="1">
        <v>45646</v>
      </c>
      <c r="D408" t="s">
        <v>3771</v>
      </c>
      <c r="E408" t="s">
        <v>1366</v>
      </c>
      <c r="F408">
        <v>1</v>
      </c>
      <c r="G408">
        <v>1</v>
      </c>
      <c r="H408" s="3" t="str">
        <f t="shared" si="6"/>
        <v>2024-Dec</v>
      </c>
    </row>
    <row r="409" spans="1:8">
      <c r="A409" t="s">
        <v>3770</v>
      </c>
      <c r="B409" t="s">
        <v>539</v>
      </c>
      <c r="C409" s="1">
        <v>45646</v>
      </c>
      <c r="D409" t="s">
        <v>3771</v>
      </c>
      <c r="E409" t="s">
        <v>1407</v>
      </c>
      <c r="F409">
        <v>2</v>
      </c>
      <c r="G409">
        <v>1</v>
      </c>
      <c r="H409" s="3" t="str">
        <f t="shared" si="6"/>
        <v>2024-Dec</v>
      </c>
    </row>
    <row r="410" spans="1:8">
      <c r="A410" t="s">
        <v>3770</v>
      </c>
      <c r="B410" t="s">
        <v>539</v>
      </c>
      <c r="C410" s="1">
        <v>45646</v>
      </c>
      <c r="D410" t="s">
        <v>3771</v>
      </c>
      <c r="E410" t="s">
        <v>1363</v>
      </c>
      <c r="F410">
        <v>27</v>
      </c>
      <c r="G410">
        <v>8</v>
      </c>
      <c r="H410" s="3" t="str">
        <f t="shared" si="6"/>
        <v>2024-Dec</v>
      </c>
    </row>
    <row r="411" spans="1:8">
      <c r="A411" t="s">
        <v>3772</v>
      </c>
      <c r="B411" t="s">
        <v>539</v>
      </c>
      <c r="C411" s="1">
        <v>45645</v>
      </c>
      <c r="D411" t="s">
        <v>3773</v>
      </c>
      <c r="E411" t="s">
        <v>1402</v>
      </c>
      <c r="F411">
        <v>1</v>
      </c>
      <c r="G411">
        <v>2</v>
      </c>
      <c r="H411" s="3" t="str">
        <f t="shared" si="6"/>
        <v>2024-Dec</v>
      </c>
    </row>
    <row r="412" spans="1:8">
      <c r="A412" t="s">
        <v>3772</v>
      </c>
      <c r="B412" t="s">
        <v>539</v>
      </c>
      <c r="C412" s="1">
        <v>45645</v>
      </c>
      <c r="D412" t="s">
        <v>3773</v>
      </c>
      <c r="E412" t="s">
        <v>1364</v>
      </c>
      <c r="F412">
        <v>0</v>
      </c>
      <c r="G412">
        <v>2</v>
      </c>
      <c r="H412" s="3" t="str">
        <f t="shared" si="6"/>
        <v>2024-Dec</v>
      </c>
    </row>
    <row r="413" spans="1:8">
      <c r="A413" t="s">
        <v>3774</v>
      </c>
      <c r="B413" t="s">
        <v>539</v>
      </c>
      <c r="C413" s="1">
        <v>45645</v>
      </c>
      <c r="D413" t="s">
        <v>3775</v>
      </c>
      <c r="E413" t="s">
        <v>1545</v>
      </c>
      <c r="F413">
        <v>1</v>
      </c>
      <c r="G413">
        <v>0</v>
      </c>
      <c r="H413" s="3" t="str">
        <f t="shared" si="6"/>
        <v>2024-Dec</v>
      </c>
    </row>
    <row r="414" spans="1:8">
      <c r="A414" t="s">
        <v>3774</v>
      </c>
      <c r="B414" t="s">
        <v>539</v>
      </c>
      <c r="C414" s="1">
        <v>45645</v>
      </c>
      <c r="D414" t="s">
        <v>3775</v>
      </c>
      <c r="E414" t="s">
        <v>1363</v>
      </c>
      <c r="F414">
        <v>1</v>
      </c>
      <c r="G414">
        <v>1</v>
      </c>
      <c r="H414" s="3" t="str">
        <f t="shared" si="6"/>
        <v>2024-Dec</v>
      </c>
    </row>
    <row r="415" spans="1:8">
      <c r="A415" t="s">
        <v>3776</v>
      </c>
      <c r="B415" t="s">
        <v>1361</v>
      </c>
      <c r="C415" s="1">
        <v>45645</v>
      </c>
      <c r="D415" t="s">
        <v>755</v>
      </c>
      <c r="E415" t="s">
        <v>1411</v>
      </c>
      <c r="F415">
        <v>1</v>
      </c>
      <c r="G415">
        <v>0</v>
      </c>
      <c r="H415" s="3" t="str">
        <f t="shared" si="6"/>
        <v>2024-Dec</v>
      </c>
    </row>
    <row r="416" spans="1:8">
      <c r="A416" t="s">
        <v>3776</v>
      </c>
      <c r="B416" t="s">
        <v>1361</v>
      </c>
      <c r="C416" s="1">
        <v>45645</v>
      </c>
      <c r="D416" t="s">
        <v>755</v>
      </c>
      <c r="E416" t="s">
        <v>1711</v>
      </c>
      <c r="F416">
        <v>1</v>
      </c>
      <c r="G416">
        <v>1</v>
      </c>
      <c r="H416" s="3" t="str">
        <f t="shared" si="6"/>
        <v>2024-Dec</v>
      </c>
    </row>
    <row r="417" spans="1:8">
      <c r="A417" t="s">
        <v>3777</v>
      </c>
      <c r="B417" t="s">
        <v>539</v>
      </c>
      <c r="C417" s="1">
        <v>45645</v>
      </c>
      <c r="D417" t="s">
        <v>3778</v>
      </c>
      <c r="E417" t="s">
        <v>1711</v>
      </c>
      <c r="F417">
        <v>1</v>
      </c>
      <c r="G417">
        <v>1</v>
      </c>
      <c r="H417" s="3" t="str">
        <f t="shared" si="6"/>
        <v>2024-Dec</v>
      </c>
    </row>
    <row r="418" spans="1:8">
      <c r="A418" t="s">
        <v>3779</v>
      </c>
      <c r="B418" t="s">
        <v>8</v>
      </c>
      <c r="C418" s="1">
        <v>45645</v>
      </c>
      <c r="D418" t="s">
        <v>3780</v>
      </c>
      <c r="E418" t="s">
        <v>1366</v>
      </c>
      <c r="F418">
        <v>1</v>
      </c>
      <c r="G418">
        <v>1</v>
      </c>
      <c r="H418" s="3" t="str">
        <f t="shared" si="6"/>
        <v>2024-Dec</v>
      </c>
    </row>
    <row r="419" spans="1:8">
      <c r="A419" t="s">
        <v>3779</v>
      </c>
      <c r="B419" t="s">
        <v>8</v>
      </c>
      <c r="C419" s="1">
        <v>45645</v>
      </c>
      <c r="D419" t="s">
        <v>3780</v>
      </c>
      <c r="E419" t="s">
        <v>1373</v>
      </c>
      <c r="F419">
        <v>2</v>
      </c>
      <c r="G419">
        <v>1</v>
      </c>
      <c r="H419" s="3" t="str">
        <f t="shared" si="6"/>
        <v>2024-Dec</v>
      </c>
    </row>
    <row r="420" spans="1:8">
      <c r="A420" t="s">
        <v>3779</v>
      </c>
      <c r="B420" t="s">
        <v>8</v>
      </c>
      <c r="C420" s="1">
        <v>45645</v>
      </c>
      <c r="D420" t="s">
        <v>3780</v>
      </c>
      <c r="E420" t="s">
        <v>1406</v>
      </c>
      <c r="F420">
        <v>1</v>
      </c>
      <c r="G420">
        <v>1</v>
      </c>
      <c r="H420" s="3" t="str">
        <f t="shared" si="6"/>
        <v>2024-Dec</v>
      </c>
    </row>
    <row r="421" spans="1:8">
      <c r="A421" t="s">
        <v>3781</v>
      </c>
      <c r="B421" t="s">
        <v>1361</v>
      </c>
      <c r="C421" s="1">
        <v>45645</v>
      </c>
      <c r="D421" t="s">
        <v>3782</v>
      </c>
      <c r="E421" t="s">
        <v>1711</v>
      </c>
      <c r="F421">
        <v>11</v>
      </c>
      <c r="G421">
        <v>1</v>
      </c>
      <c r="H421" s="3" t="str">
        <f t="shared" si="6"/>
        <v>2024-Dec</v>
      </c>
    </row>
    <row r="422" spans="1:8">
      <c r="A422" t="s">
        <v>3781</v>
      </c>
      <c r="B422" t="s">
        <v>1361</v>
      </c>
      <c r="C422" s="1">
        <v>45645</v>
      </c>
      <c r="D422" t="s">
        <v>3782</v>
      </c>
      <c r="E422" t="s">
        <v>1442</v>
      </c>
      <c r="F422">
        <v>58</v>
      </c>
      <c r="G422">
        <v>45</v>
      </c>
      <c r="H422" s="3" t="str">
        <f t="shared" si="6"/>
        <v>2024-Dec</v>
      </c>
    </row>
    <row r="423" spans="1:8">
      <c r="A423" t="s">
        <v>3783</v>
      </c>
      <c r="B423" t="s">
        <v>8</v>
      </c>
      <c r="C423" s="1">
        <v>45645</v>
      </c>
      <c r="D423" t="s">
        <v>3784</v>
      </c>
      <c r="E423" t="s">
        <v>1403</v>
      </c>
      <c r="F423">
        <v>12</v>
      </c>
      <c r="G423">
        <v>6</v>
      </c>
      <c r="H423" s="3" t="str">
        <f t="shared" si="6"/>
        <v>2024-Dec</v>
      </c>
    </row>
    <row r="424" spans="1:8">
      <c r="A424" t="s">
        <v>3785</v>
      </c>
      <c r="B424" t="s">
        <v>539</v>
      </c>
      <c r="C424" s="1">
        <v>45645</v>
      </c>
      <c r="D424" t="s">
        <v>3786</v>
      </c>
      <c r="E424" t="s">
        <v>1370</v>
      </c>
      <c r="F424">
        <v>31</v>
      </c>
      <c r="G424">
        <v>40</v>
      </c>
      <c r="H424" s="3" t="str">
        <f t="shared" si="6"/>
        <v>2024-Dec</v>
      </c>
    </row>
    <row r="425" spans="1:8">
      <c r="A425" t="s">
        <v>3787</v>
      </c>
      <c r="B425" t="s">
        <v>8</v>
      </c>
      <c r="C425" s="1">
        <v>45645</v>
      </c>
      <c r="D425" t="s">
        <v>3788</v>
      </c>
      <c r="E425" t="s">
        <v>1403</v>
      </c>
      <c r="F425">
        <v>45</v>
      </c>
      <c r="G425">
        <v>29</v>
      </c>
      <c r="H425" s="3" t="str">
        <f t="shared" si="6"/>
        <v>2024-Dec</v>
      </c>
    </row>
    <row r="426" spans="1:8">
      <c r="A426" t="s">
        <v>3789</v>
      </c>
      <c r="B426" t="s">
        <v>539</v>
      </c>
      <c r="C426" s="1">
        <v>45645</v>
      </c>
      <c r="D426" t="s">
        <v>3790</v>
      </c>
      <c r="E426" t="s">
        <v>1698</v>
      </c>
      <c r="F426">
        <v>25</v>
      </c>
      <c r="G426">
        <v>3</v>
      </c>
      <c r="H426" s="3" t="str">
        <f t="shared" si="6"/>
        <v>2024-Dec</v>
      </c>
    </row>
    <row r="427" spans="1:8">
      <c r="A427" t="s">
        <v>3789</v>
      </c>
      <c r="B427" t="s">
        <v>539</v>
      </c>
      <c r="C427" s="1">
        <v>45645</v>
      </c>
      <c r="D427" t="s">
        <v>3790</v>
      </c>
      <c r="E427" t="s">
        <v>1367</v>
      </c>
      <c r="F427">
        <v>0</v>
      </c>
      <c r="G427">
        <v>2</v>
      </c>
      <c r="H427" s="3" t="str">
        <f t="shared" si="6"/>
        <v>2024-Dec</v>
      </c>
    </row>
    <row r="428" spans="1:8">
      <c r="A428" t="s">
        <v>3789</v>
      </c>
      <c r="B428" t="s">
        <v>539</v>
      </c>
      <c r="C428" s="1">
        <v>45645</v>
      </c>
      <c r="D428" t="s">
        <v>3790</v>
      </c>
      <c r="E428" t="s">
        <v>1363</v>
      </c>
      <c r="F428">
        <v>42</v>
      </c>
      <c r="G428">
        <v>26</v>
      </c>
      <c r="H428" s="3" t="str">
        <f t="shared" si="6"/>
        <v>2024-Dec</v>
      </c>
    </row>
    <row r="429" spans="1:8">
      <c r="A429" t="s">
        <v>3791</v>
      </c>
      <c r="B429" t="s">
        <v>1361</v>
      </c>
      <c r="C429" s="1">
        <v>45645</v>
      </c>
      <c r="D429" t="s">
        <v>3792</v>
      </c>
      <c r="E429" t="s">
        <v>1363</v>
      </c>
      <c r="F429">
        <v>16</v>
      </c>
      <c r="G429">
        <v>8</v>
      </c>
      <c r="H429" s="3" t="str">
        <f t="shared" si="6"/>
        <v>2024-Dec</v>
      </c>
    </row>
    <row r="430" spans="1:8">
      <c r="A430" t="s">
        <v>3791</v>
      </c>
      <c r="B430" t="s">
        <v>1361</v>
      </c>
      <c r="C430" s="1">
        <v>45645</v>
      </c>
      <c r="D430" t="s">
        <v>3792</v>
      </c>
      <c r="E430" t="s">
        <v>1376</v>
      </c>
      <c r="F430">
        <v>1</v>
      </c>
      <c r="G430">
        <v>1</v>
      </c>
      <c r="H430" s="3" t="str">
        <f t="shared" si="6"/>
        <v>2024-Dec</v>
      </c>
    </row>
    <row r="431" spans="1:8">
      <c r="A431" t="s">
        <v>3793</v>
      </c>
      <c r="B431" t="s">
        <v>539</v>
      </c>
      <c r="C431" s="1">
        <v>45645</v>
      </c>
      <c r="D431" t="s">
        <v>3794</v>
      </c>
      <c r="E431" t="s">
        <v>1367</v>
      </c>
      <c r="F431">
        <v>0</v>
      </c>
      <c r="G431">
        <v>2</v>
      </c>
      <c r="H431" s="3" t="str">
        <f t="shared" si="6"/>
        <v>2024-Dec</v>
      </c>
    </row>
    <row r="432" spans="1:8">
      <c r="A432" t="s">
        <v>3795</v>
      </c>
      <c r="B432" t="s">
        <v>539</v>
      </c>
      <c r="C432" s="1">
        <v>45644</v>
      </c>
      <c r="D432" t="s">
        <v>3796</v>
      </c>
      <c r="E432" t="s">
        <v>1366</v>
      </c>
      <c r="F432">
        <v>1</v>
      </c>
      <c r="G432">
        <v>1</v>
      </c>
      <c r="H432" s="3" t="str">
        <f t="shared" si="6"/>
        <v>2024-Dec</v>
      </c>
    </row>
    <row r="433" spans="1:8">
      <c r="A433" t="s">
        <v>3797</v>
      </c>
      <c r="B433" t="s">
        <v>539</v>
      </c>
      <c r="C433" s="1">
        <v>45644</v>
      </c>
      <c r="D433" t="s">
        <v>3798</v>
      </c>
      <c r="E433" t="s">
        <v>1370</v>
      </c>
      <c r="F433">
        <v>28</v>
      </c>
      <c r="G433">
        <v>37</v>
      </c>
      <c r="H433" s="3" t="str">
        <f t="shared" si="6"/>
        <v>2024-Dec</v>
      </c>
    </row>
    <row r="434" spans="1:8">
      <c r="A434" t="s">
        <v>3797</v>
      </c>
      <c r="B434" t="s">
        <v>539</v>
      </c>
      <c r="C434" s="1">
        <v>45644</v>
      </c>
      <c r="D434" t="s">
        <v>3798</v>
      </c>
      <c r="E434" t="s">
        <v>1366</v>
      </c>
      <c r="F434">
        <v>111</v>
      </c>
      <c r="G434">
        <v>16</v>
      </c>
      <c r="H434" s="3" t="str">
        <f t="shared" si="6"/>
        <v>2024-Dec</v>
      </c>
    </row>
    <row r="435" spans="1:8">
      <c r="A435" t="s">
        <v>3797</v>
      </c>
      <c r="B435" t="s">
        <v>539</v>
      </c>
      <c r="C435" s="1">
        <v>45644</v>
      </c>
      <c r="D435" t="s">
        <v>3798</v>
      </c>
      <c r="E435" t="s">
        <v>1405</v>
      </c>
      <c r="F435">
        <v>2</v>
      </c>
      <c r="G435">
        <v>2</v>
      </c>
      <c r="H435" s="3" t="str">
        <f t="shared" si="6"/>
        <v>2024-Dec</v>
      </c>
    </row>
    <row r="436" spans="1:8">
      <c r="A436" t="s">
        <v>3797</v>
      </c>
      <c r="B436" t="s">
        <v>539</v>
      </c>
      <c r="C436" s="1">
        <v>45644</v>
      </c>
      <c r="D436" t="s">
        <v>3798</v>
      </c>
      <c r="E436" t="s">
        <v>1373</v>
      </c>
      <c r="F436">
        <v>2</v>
      </c>
      <c r="G436">
        <v>1</v>
      </c>
      <c r="H436" s="3" t="str">
        <f t="shared" si="6"/>
        <v>2024-Dec</v>
      </c>
    </row>
    <row r="437" spans="1:8">
      <c r="A437" t="s">
        <v>3797</v>
      </c>
      <c r="B437" t="s">
        <v>539</v>
      </c>
      <c r="C437" s="1">
        <v>45644</v>
      </c>
      <c r="D437" t="s">
        <v>3798</v>
      </c>
      <c r="E437" t="s">
        <v>1406</v>
      </c>
      <c r="F437">
        <v>1</v>
      </c>
      <c r="G437">
        <v>1</v>
      </c>
      <c r="H437" s="3" t="str">
        <f t="shared" si="6"/>
        <v>2024-Dec</v>
      </c>
    </row>
    <row r="438" spans="1:8">
      <c r="A438" t="s">
        <v>3797</v>
      </c>
      <c r="B438" t="s">
        <v>539</v>
      </c>
      <c r="C438" s="1">
        <v>45644</v>
      </c>
      <c r="D438" t="s">
        <v>3798</v>
      </c>
      <c r="E438" t="s">
        <v>1407</v>
      </c>
      <c r="F438">
        <v>11</v>
      </c>
      <c r="G438">
        <v>6</v>
      </c>
      <c r="H438" s="3" t="str">
        <f t="shared" si="6"/>
        <v>2024-Dec</v>
      </c>
    </row>
    <row r="439" spans="1:8">
      <c r="A439" t="s">
        <v>3797</v>
      </c>
      <c r="B439" t="s">
        <v>539</v>
      </c>
      <c r="C439" s="1">
        <v>45644</v>
      </c>
      <c r="D439" t="s">
        <v>3798</v>
      </c>
      <c r="E439" t="s">
        <v>3734</v>
      </c>
      <c r="F439">
        <v>8</v>
      </c>
      <c r="G439">
        <v>1</v>
      </c>
      <c r="H439" s="3" t="str">
        <f t="shared" si="6"/>
        <v>2024-Dec</v>
      </c>
    </row>
    <row r="440" spans="1:8">
      <c r="A440" t="s">
        <v>3797</v>
      </c>
      <c r="B440" t="s">
        <v>539</v>
      </c>
      <c r="C440" s="1">
        <v>45644</v>
      </c>
      <c r="D440" t="s">
        <v>3798</v>
      </c>
      <c r="E440" t="s">
        <v>1363</v>
      </c>
      <c r="F440">
        <v>74</v>
      </c>
      <c r="G440">
        <v>20</v>
      </c>
      <c r="H440" s="3" t="str">
        <f t="shared" si="6"/>
        <v>2024-Dec</v>
      </c>
    </row>
    <row r="441" spans="1:8">
      <c r="A441" t="s">
        <v>3797</v>
      </c>
      <c r="B441" t="s">
        <v>539</v>
      </c>
      <c r="C441" s="1">
        <v>45644</v>
      </c>
      <c r="D441" t="s">
        <v>3798</v>
      </c>
      <c r="E441" t="s">
        <v>1375</v>
      </c>
      <c r="F441">
        <v>1</v>
      </c>
      <c r="G441">
        <v>1</v>
      </c>
      <c r="H441" s="3" t="str">
        <f t="shared" si="6"/>
        <v>2024-Dec</v>
      </c>
    </row>
    <row r="442" spans="1:8">
      <c r="A442" t="s">
        <v>3797</v>
      </c>
      <c r="B442" t="s">
        <v>539</v>
      </c>
      <c r="C442" s="1">
        <v>45644</v>
      </c>
      <c r="D442" t="s">
        <v>3798</v>
      </c>
      <c r="E442" t="s">
        <v>1376</v>
      </c>
      <c r="F442">
        <v>1</v>
      </c>
      <c r="G442">
        <v>1</v>
      </c>
      <c r="H442" s="3" t="str">
        <f t="shared" si="6"/>
        <v>2024-Dec</v>
      </c>
    </row>
    <row r="443" spans="1:8">
      <c r="A443" t="s">
        <v>3797</v>
      </c>
      <c r="B443" t="s">
        <v>539</v>
      </c>
      <c r="C443" s="1">
        <v>45644</v>
      </c>
      <c r="D443" t="s">
        <v>3798</v>
      </c>
      <c r="E443" t="s">
        <v>1364</v>
      </c>
      <c r="F443">
        <v>11</v>
      </c>
      <c r="G443">
        <v>3</v>
      </c>
      <c r="H443" s="3" t="str">
        <f t="shared" si="6"/>
        <v>2024-Dec</v>
      </c>
    </row>
    <row r="444" spans="1:8">
      <c r="A444" t="s">
        <v>3797</v>
      </c>
      <c r="B444" t="s">
        <v>539</v>
      </c>
      <c r="C444" s="1">
        <v>45644</v>
      </c>
      <c r="D444" t="s">
        <v>3798</v>
      </c>
      <c r="E444" t="s">
        <v>1392</v>
      </c>
      <c r="F444">
        <v>55</v>
      </c>
      <c r="G444">
        <v>13</v>
      </c>
      <c r="H444" s="3" t="str">
        <f t="shared" si="6"/>
        <v>2024-Dec</v>
      </c>
    </row>
    <row r="445" spans="1:8">
      <c r="A445" t="s">
        <v>3797</v>
      </c>
      <c r="B445" t="s">
        <v>539</v>
      </c>
      <c r="C445" s="1">
        <v>45644</v>
      </c>
      <c r="D445" t="s">
        <v>3798</v>
      </c>
      <c r="E445" t="s">
        <v>1513</v>
      </c>
      <c r="F445">
        <v>30</v>
      </c>
      <c r="G445">
        <v>19</v>
      </c>
      <c r="H445" s="3" t="str">
        <f t="shared" si="6"/>
        <v>2024-Dec</v>
      </c>
    </row>
    <row r="446" spans="1:8">
      <c r="A446" t="s">
        <v>3799</v>
      </c>
      <c r="B446" t="s">
        <v>8</v>
      </c>
      <c r="C446" s="1">
        <v>45644</v>
      </c>
      <c r="D446" t="s">
        <v>3800</v>
      </c>
      <c r="E446" t="s">
        <v>1476</v>
      </c>
      <c r="F446">
        <v>1</v>
      </c>
      <c r="G446">
        <v>1</v>
      </c>
      <c r="H446" s="3" t="str">
        <f t="shared" si="6"/>
        <v>2024-Dec</v>
      </c>
    </row>
    <row r="447" spans="1:8">
      <c r="A447" t="s">
        <v>3799</v>
      </c>
      <c r="B447" t="s">
        <v>8</v>
      </c>
      <c r="C447" s="1">
        <v>45644</v>
      </c>
      <c r="D447" t="s">
        <v>3800</v>
      </c>
      <c r="E447" t="s">
        <v>1403</v>
      </c>
      <c r="F447">
        <v>1</v>
      </c>
      <c r="G447">
        <v>1</v>
      </c>
      <c r="H447" s="3" t="str">
        <f t="shared" si="6"/>
        <v>2024-Dec</v>
      </c>
    </row>
    <row r="448" spans="1:8">
      <c r="A448" t="s">
        <v>3801</v>
      </c>
      <c r="B448" t="s">
        <v>1361</v>
      </c>
      <c r="C448" s="1">
        <v>45642</v>
      </c>
      <c r="D448" t="s">
        <v>3802</v>
      </c>
      <c r="E448" t="s">
        <v>1376</v>
      </c>
      <c r="F448">
        <v>3</v>
      </c>
      <c r="G448">
        <v>1</v>
      </c>
      <c r="H448" s="3" t="str">
        <f t="shared" si="6"/>
        <v>2024-Dec</v>
      </c>
    </row>
    <row r="449" spans="1:8">
      <c r="A449" t="s">
        <v>1360</v>
      </c>
      <c r="B449" t="s">
        <v>1361</v>
      </c>
      <c r="C449" s="1">
        <v>45642</v>
      </c>
      <c r="D449" t="s">
        <v>1362</v>
      </c>
      <c r="E449" t="s">
        <v>1363</v>
      </c>
      <c r="F449">
        <v>6</v>
      </c>
      <c r="G449">
        <v>0</v>
      </c>
      <c r="H449" s="3" t="str">
        <f t="shared" si="6"/>
        <v>2024-Dec</v>
      </c>
    </row>
    <row r="450" spans="1:8">
      <c r="A450" t="s">
        <v>1360</v>
      </c>
      <c r="B450" t="s">
        <v>1361</v>
      </c>
      <c r="C450" s="1">
        <v>45642</v>
      </c>
      <c r="D450" t="s">
        <v>1362</v>
      </c>
      <c r="E450" t="s">
        <v>1364</v>
      </c>
      <c r="F450">
        <v>10</v>
      </c>
      <c r="G450">
        <v>3</v>
      </c>
      <c r="H450" s="3" t="str">
        <f t="shared" ref="H450:H513" si="7">_xlfn.CONCAT(TEXT(C450,"YYYY"),"-",TEXT(C450,"MMM"))</f>
        <v>2024-Dec</v>
      </c>
    </row>
    <row r="451" spans="1:8">
      <c r="A451" t="s">
        <v>1365</v>
      </c>
      <c r="B451" t="s">
        <v>1361</v>
      </c>
      <c r="C451" s="1">
        <v>45642</v>
      </c>
      <c r="D451" t="s">
        <v>536</v>
      </c>
      <c r="E451" t="s">
        <v>1366</v>
      </c>
      <c r="F451">
        <v>10</v>
      </c>
      <c r="G451">
        <v>5</v>
      </c>
      <c r="H451" s="3" t="str">
        <f t="shared" si="7"/>
        <v>2024-Dec</v>
      </c>
    </row>
    <row r="452" spans="1:8">
      <c r="A452" t="s">
        <v>1365</v>
      </c>
      <c r="B452" t="s">
        <v>1361</v>
      </c>
      <c r="C452" s="1">
        <v>45642</v>
      </c>
      <c r="D452" t="s">
        <v>536</v>
      </c>
      <c r="E452" t="s">
        <v>1367</v>
      </c>
      <c r="F452">
        <v>9</v>
      </c>
      <c r="G452">
        <v>5</v>
      </c>
      <c r="H452" s="3" t="str">
        <f t="shared" si="7"/>
        <v>2024-Dec</v>
      </c>
    </row>
    <row r="453" spans="1:8">
      <c r="A453" t="s">
        <v>1365</v>
      </c>
      <c r="B453" t="s">
        <v>1361</v>
      </c>
      <c r="C453" s="1">
        <v>45642</v>
      </c>
      <c r="D453" t="s">
        <v>536</v>
      </c>
      <c r="E453" t="s">
        <v>1363</v>
      </c>
      <c r="F453">
        <v>3</v>
      </c>
      <c r="G453">
        <v>3</v>
      </c>
      <c r="H453" s="3" t="str">
        <f t="shared" si="7"/>
        <v>2024-Dec</v>
      </c>
    </row>
    <row r="454" spans="1:8">
      <c r="A454" t="s">
        <v>1368</v>
      </c>
      <c r="B454" t="s">
        <v>539</v>
      </c>
      <c r="C454" s="1">
        <v>45639</v>
      </c>
      <c r="D454" t="s">
        <v>1369</v>
      </c>
      <c r="E454" t="s">
        <v>1370</v>
      </c>
      <c r="F454">
        <v>77</v>
      </c>
      <c r="G454">
        <v>28</v>
      </c>
      <c r="H454" s="3" t="str">
        <f t="shared" si="7"/>
        <v>2024-Dec</v>
      </c>
    </row>
    <row r="455" spans="1:8">
      <c r="A455" t="s">
        <v>1368</v>
      </c>
      <c r="B455" t="s">
        <v>539</v>
      </c>
      <c r="C455" s="1">
        <v>45639</v>
      </c>
      <c r="D455" t="s">
        <v>1369</v>
      </c>
      <c r="E455" t="s">
        <v>1371</v>
      </c>
      <c r="F455">
        <v>26</v>
      </c>
      <c r="G455">
        <v>20</v>
      </c>
      <c r="H455" s="3" t="str">
        <f t="shared" si="7"/>
        <v>2024-Dec</v>
      </c>
    </row>
    <row r="456" spans="1:8">
      <c r="A456" t="s">
        <v>1368</v>
      </c>
      <c r="B456" t="s">
        <v>539</v>
      </c>
      <c r="C456" s="1">
        <v>45639</v>
      </c>
      <c r="D456" t="s">
        <v>1369</v>
      </c>
      <c r="E456" t="s">
        <v>1366</v>
      </c>
      <c r="F456">
        <v>12</v>
      </c>
      <c r="G456">
        <v>14</v>
      </c>
      <c r="H456" s="3" t="str">
        <f t="shared" si="7"/>
        <v>2024-Dec</v>
      </c>
    </row>
    <row r="457" spans="1:8">
      <c r="A457" t="s">
        <v>1368</v>
      </c>
      <c r="B457" t="s">
        <v>539</v>
      </c>
      <c r="C457" s="1">
        <v>45639</v>
      </c>
      <c r="D457" t="s">
        <v>1369</v>
      </c>
      <c r="E457" t="s">
        <v>1372</v>
      </c>
      <c r="F457">
        <v>2</v>
      </c>
      <c r="G457">
        <v>6</v>
      </c>
      <c r="H457" s="3" t="str">
        <f t="shared" si="7"/>
        <v>2024-Dec</v>
      </c>
    </row>
    <row r="458" spans="1:8">
      <c r="A458" t="s">
        <v>1368</v>
      </c>
      <c r="B458" t="s">
        <v>539</v>
      </c>
      <c r="C458" s="1">
        <v>45639</v>
      </c>
      <c r="D458" t="s">
        <v>1369</v>
      </c>
      <c r="E458" t="s">
        <v>1373</v>
      </c>
      <c r="F458">
        <v>5</v>
      </c>
      <c r="G458">
        <v>5</v>
      </c>
      <c r="H458" s="3" t="str">
        <f t="shared" si="7"/>
        <v>2024-Dec</v>
      </c>
    </row>
    <row r="459" spans="1:8">
      <c r="A459" t="s">
        <v>1368</v>
      </c>
      <c r="B459" t="s">
        <v>539</v>
      </c>
      <c r="C459" s="1">
        <v>45639</v>
      </c>
      <c r="D459" t="s">
        <v>1369</v>
      </c>
      <c r="E459" t="s">
        <v>1374</v>
      </c>
      <c r="F459">
        <v>1</v>
      </c>
      <c r="G459">
        <v>1</v>
      </c>
      <c r="H459" s="3" t="str">
        <f t="shared" si="7"/>
        <v>2024-Dec</v>
      </c>
    </row>
    <row r="460" spans="1:8">
      <c r="A460" t="s">
        <v>1368</v>
      </c>
      <c r="B460" t="s">
        <v>539</v>
      </c>
      <c r="C460" s="1">
        <v>45639</v>
      </c>
      <c r="D460" t="s">
        <v>1369</v>
      </c>
      <c r="E460" t="s">
        <v>1367</v>
      </c>
      <c r="F460">
        <v>24</v>
      </c>
      <c r="G460">
        <v>11</v>
      </c>
      <c r="H460" s="3" t="str">
        <f t="shared" si="7"/>
        <v>2024-Dec</v>
      </c>
    </row>
    <row r="461" spans="1:8">
      <c r="A461" t="s">
        <v>1368</v>
      </c>
      <c r="B461" t="s">
        <v>539</v>
      </c>
      <c r="C461" s="1">
        <v>45639</v>
      </c>
      <c r="D461" t="s">
        <v>1369</v>
      </c>
      <c r="E461" t="s">
        <v>1363</v>
      </c>
      <c r="F461">
        <v>198</v>
      </c>
      <c r="G461">
        <v>126</v>
      </c>
      <c r="H461" s="3" t="str">
        <f t="shared" si="7"/>
        <v>2024-Dec</v>
      </c>
    </row>
    <row r="462" spans="1:8">
      <c r="A462" t="s">
        <v>1368</v>
      </c>
      <c r="B462" t="s">
        <v>539</v>
      </c>
      <c r="C462" s="1">
        <v>45639</v>
      </c>
      <c r="D462" t="s">
        <v>1369</v>
      </c>
      <c r="E462" t="s">
        <v>1375</v>
      </c>
      <c r="F462">
        <v>3</v>
      </c>
      <c r="G462">
        <v>2</v>
      </c>
      <c r="H462" s="3" t="str">
        <f t="shared" si="7"/>
        <v>2024-Dec</v>
      </c>
    </row>
    <row r="463" spans="1:8">
      <c r="A463" t="s">
        <v>1368</v>
      </c>
      <c r="B463" t="s">
        <v>539</v>
      </c>
      <c r="C463" s="1">
        <v>45639</v>
      </c>
      <c r="D463" t="s">
        <v>1369</v>
      </c>
      <c r="E463" t="s">
        <v>1376</v>
      </c>
      <c r="F463">
        <v>43</v>
      </c>
      <c r="G463">
        <v>7</v>
      </c>
      <c r="H463" s="3" t="str">
        <f t="shared" si="7"/>
        <v>2024-Dec</v>
      </c>
    </row>
    <row r="464" spans="1:8">
      <c r="A464" t="s">
        <v>1368</v>
      </c>
      <c r="B464" t="s">
        <v>539</v>
      </c>
      <c r="C464" s="1">
        <v>45639</v>
      </c>
      <c r="D464" t="s">
        <v>1369</v>
      </c>
      <c r="E464" t="s">
        <v>1377</v>
      </c>
      <c r="F464">
        <v>11</v>
      </c>
      <c r="G464">
        <v>0</v>
      </c>
      <c r="H464" s="3" t="str">
        <f t="shared" si="7"/>
        <v>2024-Dec</v>
      </c>
    </row>
    <row r="465" spans="1:8">
      <c r="A465" t="s">
        <v>1368</v>
      </c>
      <c r="B465" t="s">
        <v>539</v>
      </c>
      <c r="C465" s="1">
        <v>45639</v>
      </c>
      <c r="D465" t="s">
        <v>1369</v>
      </c>
      <c r="E465" t="s">
        <v>1378</v>
      </c>
      <c r="F465">
        <v>12</v>
      </c>
      <c r="G465">
        <v>12</v>
      </c>
      <c r="H465" s="3" t="str">
        <f t="shared" si="7"/>
        <v>2024-Dec</v>
      </c>
    </row>
    <row r="466" spans="1:8">
      <c r="A466" t="s">
        <v>1368</v>
      </c>
      <c r="B466" t="s">
        <v>539</v>
      </c>
      <c r="C466" s="1">
        <v>45639</v>
      </c>
      <c r="D466" t="s">
        <v>1369</v>
      </c>
      <c r="E466" t="s">
        <v>1379</v>
      </c>
      <c r="F466">
        <v>6</v>
      </c>
      <c r="G466">
        <v>5</v>
      </c>
      <c r="H466" s="3" t="str">
        <f t="shared" si="7"/>
        <v>2024-Dec</v>
      </c>
    </row>
    <row r="467" spans="1:8">
      <c r="A467" t="s">
        <v>1380</v>
      </c>
      <c r="B467" t="s">
        <v>8</v>
      </c>
      <c r="C467" s="1">
        <v>45638</v>
      </c>
      <c r="D467" t="s">
        <v>1381</v>
      </c>
      <c r="E467" t="s">
        <v>1382</v>
      </c>
      <c r="F467">
        <v>1</v>
      </c>
      <c r="G467">
        <v>1</v>
      </c>
      <c r="H467" s="3" t="str">
        <f t="shared" si="7"/>
        <v>2024-Dec</v>
      </c>
    </row>
    <row r="468" spans="1:8">
      <c r="A468" t="s">
        <v>1383</v>
      </c>
      <c r="B468" t="s">
        <v>8</v>
      </c>
      <c r="C468" s="1">
        <v>45638</v>
      </c>
      <c r="D468" t="s">
        <v>1384</v>
      </c>
      <c r="E468" t="s">
        <v>1382</v>
      </c>
      <c r="F468">
        <v>1</v>
      </c>
      <c r="G468">
        <v>1</v>
      </c>
      <c r="H468" s="3" t="str">
        <f t="shared" si="7"/>
        <v>2024-Dec</v>
      </c>
    </row>
    <row r="469" spans="1:8">
      <c r="A469" t="s">
        <v>1385</v>
      </c>
      <c r="B469" t="s">
        <v>8</v>
      </c>
      <c r="C469" s="1">
        <v>45638</v>
      </c>
      <c r="D469" t="s">
        <v>1386</v>
      </c>
      <c r="E469" t="s">
        <v>1382</v>
      </c>
      <c r="F469">
        <v>3</v>
      </c>
      <c r="G469">
        <v>0</v>
      </c>
      <c r="H469" s="3" t="str">
        <f t="shared" si="7"/>
        <v>2024-Dec</v>
      </c>
    </row>
    <row r="470" spans="1:8">
      <c r="A470" t="s">
        <v>1385</v>
      </c>
      <c r="B470" t="s">
        <v>8</v>
      </c>
      <c r="C470" s="1">
        <v>45638</v>
      </c>
      <c r="D470" t="s">
        <v>1386</v>
      </c>
      <c r="E470" t="s">
        <v>1387</v>
      </c>
      <c r="F470">
        <v>16</v>
      </c>
      <c r="G470">
        <v>0</v>
      </c>
      <c r="H470" s="3" t="str">
        <f t="shared" si="7"/>
        <v>2024-Dec</v>
      </c>
    </row>
    <row r="471" spans="1:8">
      <c r="A471" t="s">
        <v>1388</v>
      </c>
      <c r="B471" t="s">
        <v>1361</v>
      </c>
      <c r="C471" s="1">
        <v>45638</v>
      </c>
      <c r="D471" t="s">
        <v>1389</v>
      </c>
      <c r="E471" t="s">
        <v>1390</v>
      </c>
      <c r="F471">
        <v>39</v>
      </c>
      <c r="G471">
        <v>10</v>
      </c>
      <c r="H471" s="3" t="str">
        <f t="shared" si="7"/>
        <v>2024-Dec</v>
      </c>
    </row>
    <row r="472" spans="1:8">
      <c r="A472" t="s">
        <v>1388</v>
      </c>
      <c r="B472" t="s">
        <v>1361</v>
      </c>
      <c r="C472" s="1">
        <v>45638</v>
      </c>
      <c r="D472" t="s">
        <v>1389</v>
      </c>
      <c r="E472" t="s">
        <v>1366</v>
      </c>
      <c r="F472">
        <v>1</v>
      </c>
      <c r="G472">
        <v>0</v>
      </c>
      <c r="H472" s="3" t="str">
        <f t="shared" si="7"/>
        <v>2024-Dec</v>
      </c>
    </row>
    <row r="473" spans="1:8">
      <c r="A473" t="s">
        <v>1388</v>
      </c>
      <c r="B473" t="s">
        <v>1361</v>
      </c>
      <c r="C473" s="1">
        <v>45638</v>
      </c>
      <c r="D473" t="s">
        <v>1389</v>
      </c>
      <c r="E473" t="s">
        <v>1391</v>
      </c>
      <c r="F473">
        <v>1</v>
      </c>
      <c r="G473">
        <v>0</v>
      </c>
      <c r="H473" s="3" t="str">
        <f t="shared" si="7"/>
        <v>2024-Dec</v>
      </c>
    </row>
    <row r="474" spans="1:8">
      <c r="A474" t="s">
        <v>1388</v>
      </c>
      <c r="B474" t="s">
        <v>1361</v>
      </c>
      <c r="C474" s="1">
        <v>45638</v>
      </c>
      <c r="D474" t="s">
        <v>1389</v>
      </c>
      <c r="E474" t="s">
        <v>1363</v>
      </c>
      <c r="F474">
        <v>12</v>
      </c>
      <c r="G474">
        <v>4</v>
      </c>
      <c r="H474" s="3" t="str">
        <f t="shared" si="7"/>
        <v>2024-Dec</v>
      </c>
    </row>
    <row r="475" spans="1:8">
      <c r="A475" t="s">
        <v>1388</v>
      </c>
      <c r="B475" t="s">
        <v>1361</v>
      </c>
      <c r="C475" s="1">
        <v>45638</v>
      </c>
      <c r="D475" t="s">
        <v>1389</v>
      </c>
      <c r="E475" t="s">
        <v>1392</v>
      </c>
      <c r="F475">
        <v>3</v>
      </c>
      <c r="G475">
        <v>0</v>
      </c>
      <c r="H475" s="3" t="str">
        <f t="shared" si="7"/>
        <v>2024-Dec</v>
      </c>
    </row>
    <row r="476" spans="1:8">
      <c r="A476" t="s">
        <v>1393</v>
      </c>
      <c r="B476" t="s">
        <v>1361</v>
      </c>
      <c r="C476" s="1">
        <v>45637</v>
      </c>
      <c r="D476" t="s">
        <v>536</v>
      </c>
      <c r="E476" t="s">
        <v>1376</v>
      </c>
      <c r="F476">
        <v>3</v>
      </c>
      <c r="G476">
        <v>0</v>
      </c>
      <c r="H476" s="3" t="str">
        <f t="shared" si="7"/>
        <v>2024-Dec</v>
      </c>
    </row>
    <row r="477" spans="1:8">
      <c r="A477" t="s">
        <v>1394</v>
      </c>
      <c r="B477" t="s">
        <v>539</v>
      </c>
      <c r="C477" s="1">
        <v>45636</v>
      </c>
      <c r="D477" t="s">
        <v>1395</v>
      </c>
      <c r="E477" t="s">
        <v>1396</v>
      </c>
      <c r="F477">
        <v>6</v>
      </c>
      <c r="G477">
        <v>6</v>
      </c>
      <c r="H477" s="3" t="str">
        <f t="shared" si="7"/>
        <v>2024-Dec</v>
      </c>
    </row>
    <row r="478" spans="1:8">
      <c r="A478" t="s">
        <v>1394</v>
      </c>
      <c r="B478" t="s">
        <v>539</v>
      </c>
      <c r="C478" s="1">
        <v>45636</v>
      </c>
      <c r="D478" t="s">
        <v>1395</v>
      </c>
      <c r="E478" t="s">
        <v>1397</v>
      </c>
      <c r="F478">
        <v>12</v>
      </c>
      <c r="G478">
        <v>8</v>
      </c>
      <c r="H478" s="3" t="str">
        <f t="shared" si="7"/>
        <v>2024-Dec</v>
      </c>
    </row>
    <row r="479" spans="1:8">
      <c r="A479" t="s">
        <v>1398</v>
      </c>
      <c r="B479" t="s">
        <v>1361</v>
      </c>
      <c r="C479" s="1">
        <v>45636</v>
      </c>
      <c r="D479" t="s">
        <v>536</v>
      </c>
      <c r="E479" t="s">
        <v>1399</v>
      </c>
      <c r="F479">
        <v>1</v>
      </c>
      <c r="G479">
        <v>1</v>
      </c>
      <c r="H479" s="3" t="str">
        <f t="shared" si="7"/>
        <v>2024-Dec</v>
      </c>
    </row>
    <row r="480" spans="1:8">
      <c r="A480" t="s">
        <v>1400</v>
      </c>
      <c r="B480" t="s">
        <v>539</v>
      </c>
      <c r="C480" s="1">
        <v>45636</v>
      </c>
      <c r="D480" t="s">
        <v>1401</v>
      </c>
      <c r="E480" t="s">
        <v>1402</v>
      </c>
      <c r="F480">
        <v>1</v>
      </c>
      <c r="G480">
        <v>0</v>
      </c>
      <c r="H480" s="3" t="str">
        <f t="shared" si="7"/>
        <v>2024-Dec</v>
      </c>
    </row>
    <row r="481" spans="1:8">
      <c r="A481" t="s">
        <v>1400</v>
      </c>
      <c r="B481" t="s">
        <v>539</v>
      </c>
      <c r="C481" s="1">
        <v>45636</v>
      </c>
      <c r="D481" t="s">
        <v>1401</v>
      </c>
      <c r="E481" t="s">
        <v>1403</v>
      </c>
      <c r="F481">
        <v>2</v>
      </c>
      <c r="G481">
        <v>2</v>
      </c>
      <c r="H481" s="3" t="str">
        <f t="shared" si="7"/>
        <v>2024-Dec</v>
      </c>
    </row>
    <row r="482" spans="1:8">
      <c r="A482" t="s">
        <v>1400</v>
      </c>
      <c r="B482" t="s">
        <v>539</v>
      </c>
      <c r="C482" s="1">
        <v>45636</v>
      </c>
      <c r="D482" t="s">
        <v>1401</v>
      </c>
      <c r="E482" t="s">
        <v>1370</v>
      </c>
      <c r="F482">
        <v>327</v>
      </c>
      <c r="G482">
        <v>0</v>
      </c>
      <c r="H482" s="3" t="str">
        <f t="shared" si="7"/>
        <v>2024-Dec</v>
      </c>
    </row>
    <row r="483" spans="1:8">
      <c r="A483" t="s">
        <v>1400</v>
      </c>
      <c r="B483" t="s">
        <v>539</v>
      </c>
      <c r="C483" s="1">
        <v>45636</v>
      </c>
      <c r="D483" t="s">
        <v>1401</v>
      </c>
      <c r="E483" t="s">
        <v>1404</v>
      </c>
      <c r="F483">
        <v>13</v>
      </c>
      <c r="G483">
        <v>13</v>
      </c>
      <c r="H483" s="3" t="str">
        <f t="shared" si="7"/>
        <v>2024-Dec</v>
      </c>
    </row>
    <row r="484" spans="1:8">
      <c r="A484" t="s">
        <v>1400</v>
      </c>
      <c r="B484" t="s">
        <v>539</v>
      </c>
      <c r="C484" s="1">
        <v>45636</v>
      </c>
      <c r="D484" t="s">
        <v>1401</v>
      </c>
      <c r="E484" t="s">
        <v>1366</v>
      </c>
      <c r="F484">
        <v>101</v>
      </c>
      <c r="G484">
        <v>11</v>
      </c>
      <c r="H484" s="3" t="str">
        <f t="shared" si="7"/>
        <v>2024-Dec</v>
      </c>
    </row>
    <row r="485" spans="1:8">
      <c r="A485" t="s">
        <v>1400</v>
      </c>
      <c r="B485" t="s">
        <v>539</v>
      </c>
      <c r="C485" s="1">
        <v>45636</v>
      </c>
      <c r="D485" t="s">
        <v>1401</v>
      </c>
      <c r="E485" t="s">
        <v>1405</v>
      </c>
      <c r="F485">
        <v>3</v>
      </c>
      <c r="G485">
        <v>0</v>
      </c>
      <c r="H485" s="3" t="str">
        <f t="shared" si="7"/>
        <v>2024-Dec</v>
      </c>
    </row>
    <row r="486" spans="1:8">
      <c r="A486" t="s">
        <v>1400</v>
      </c>
      <c r="B486" t="s">
        <v>539</v>
      </c>
      <c r="C486" s="1">
        <v>45636</v>
      </c>
      <c r="D486" t="s">
        <v>1401</v>
      </c>
      <c r="E486" t="s">
        <v>1373</v>
      </c>
      <c r="F486">
        <v>23</v>
      </c>
      <c r="G486">
        <v>0</v>
      </c>
      <c r="H486" s="3" t="str">
        <f t="shared" si="7"/>
        <v>2024-Dec</v>
      </c>
    </row>
    <row r="487" spans="1:8">
      <c r="A487" t="s">
        <v>1400</v>
      </c>
      <c r="B487" t="s">
        <v>539</v>
      </c>
      <c r="C487" s="1">
        <v>45636</v>
      </c>
      <c r="D487" t="s">
        <v>1401</v>
      </c>
      <c r="E487" t="s">
        <v>1406</v>
      </c>
      <c r="F487">
        <v>2</v>
      </c>
      <c r="G487">
        <v>0</v>
      </c>
      <c r="H487" s="3" t="str">
        <f t="shared" si="7"/>
        <v>2024-Dec</v>
      </c>
    </row>
    <row r="488" spans="1:8">
      <c r="A488" t="s">
        <v>1400</v>
      </c>
      <c r="B488" t="s">
        <v>539</v>
      </c>
      <c r="C488" s="1">
        <v>45636</v>
      </c>
      <c r="D488" t="s">
        <v>1401</v>
      </c>
      <c r="E488" t="s">
        <v>1407</v>
      </c>
      <c r="F488">
        <v>41</v>
      </c>
      <c r="G488">
        <v>1</v>
      </c>
      <c r="H488" s="3" t="str">
        <f t="shared" si="7"/>
        <v>2024-Dec</v>
      </c>
    </row>
    <row r="489" spans="1:8">
      <c r="A489" t="s">
        <v>1400</v>
      </c>
      <c r="B489" t="s">
        <v>539</v>
      </c>
      <c r="C489" s="1">
        <v>45636</v>
      </c>
      <c r="D489" t="s">
        <v>1401</v>
      </c>
      <c r="E489" t="s">
        <v>1408</v>
      </c>
      <c r="F489">
        <v>8</v>
      </c>
      <c r="G489">
        <v>0</v>
      </c>
      <c r="H489" s="3" t="str">
        <f t="shared" si="7"/>
        <v>2024-Dec</v>
      </c>
    </row>
    <row r="490" spans="1:8">
      <c r="A490" t="s">
        <v>1400</v>
      </c>
      <c r="B490" t="s">
        <v>539</v>
      </c>
      <c r="C490" s="1">
        <v>45636</v>
      </c>
      <c r="D490" t="s">
        <v>1401</v>
      </c>
      <c r="E490" t="s">
        <v>1363</v>
      </c>
      <c r="F490">
        <v>47</v>
      </c>
      <c r="G490">
        <v>9</v>
      </c>
      <c r="H490" s="3" t="str">
        <f t="shared" si="7"/>
        <v>2024-Dec</v>
      </c>
    </row>
    <row r="491" spans="1:8">
      <c r="A491" t="s">
        <v>1409</v>
      </c>
      <c r="B491" t="s">
        <v>1361</v>
      </c>
      <c r="C491" s="1">
        <v>45636</v>
      </c>
      <c r="D491" t="s">
        <v>1410</v>
      </c>
      <c r="E491" t="s">
        <v>1366</v>
      </c>
      <c r="F491">
        <v>59</v>
      </c>
      <c r="G491">
        <v>55</v>
      </c>
      <c r="H491" s="3" t="str">
        <f t="shared" si="7"/>
        <v>2024-Dec</v>
      </c>
    </row>
    <row r="492" spans="1:8">
      <c r="A492" t="s">
        <v>1409</v>
      </c>
      <c r="B492" t="s">
        <v>1361</v>
      </c>
      <c r="C492" s="1">
        <v>45636</v>
      </c>
      <c r="D492" t="s">
        <v>1410</v>
      </c>
      <c r="E492" t="s">
        <v>1405</v>
      </c>
      <c r="F492">
        <v>1</v>
      </c>
      <c r="G492">
        <v>1</v>
      </c>
      <c r="H492" s="3" t="str">
        <f t="shared" si="7"/>
        <v>2024-Dec</v>
      </c>
    </row>
    <row r="493" spans="1:8">
      <c r="A493" t="s">
        <v>1409</v>
      </c>
      <c r="B493" t="s">
        <v>1361</v>
      </c>
      <c r="C493" s="1">
        <v>45636</v>
      </c>
      <c r="D493" t="s">
        <v>1410</v>
      </c>
      <c r="E493" t="s">
        <v>1411</v>
      </c>
      <c r="F493">
        <v>2</v>
      </c>
      <c r="G493">
        <v>0</v>
      </c>
      <c r="H493" s="3" t="str">
        <f t="shared" si="7"/>
        <v>2024-Dec</v>
      </c>
    </row>
    <row r="494" spans="1:8">
      <c r="A494" t="s">
        <v>1409</v>
      </c>
      <c r="B494" t="s">
        <v>1361</v>
      </c>
      <c r="C494" s="1">
        <v>45636</v>
      </c>
      <c r="D494" t="s">
        <v>1410</v>
      </c>
      <c r="E494" t="s">
        <v>1373</v>
      </c>
      <c r="F494">
        <v>4</v>
      </c>
      <c r="G494">
        <v>6</v>
      </c>
      <c r="H494" s="3" t="str">
        <f t="shared" si="7"/>
        <v>2024-Dec</v>
      </c>
    </row>
    <row r="495" spans="1:8">
      <c r="A495" t="s">
        <v>1409</v>
      </c>
      <c r="B495" t="s">
        <v>1361</v>
      </c>
      <c r="C495" s="1">
        <v>45636</v>
      </c>
      <c r="D495" t="s">
        <v>1410</v>
      </c>
      <c r="E495" t="s">
        <v>1406</v>
      </c>
      <c r="F495">
        <v>2</v>
      </c>
      <c r="G495">
        <v>2</v>
      </c>
      <c r="H495" s="3" t="str">
        <f t="shared" si="7"/>
        <v>2024-Dec</v>
      </c>
    </row>
    <row r="496" spans="1:8">
      <c r="A496" t="s">
        <v>1409</v>
      </c>
      <c r="B496" t="s">
        <v>1361</v>
      </c>
      <c r="C496" s="1">
        <v>45636</v>
      </c>
      <c r="D496" t="s">
        <v>1410</v>
      </c>
      <c r="E496" t="s">
        <v>1407</v>
      </c>
      <c r="F496">
        <v>1</v>
      </c>
      <c r="G496">
        <v>1</v>
      </c>
      <c r="H496" s="3" t="str">
        <f t="shared" si="7"/>
        <v>2024-Dec</v>
      </c>
    </row>
    <row r="497" spans="1:8">
      <c r="A497" t="s">
        <v>1409</v>
      </c>
      <c r="B497" t="s">
        <v>1361</v>
      </c>
      <c r="C497" s="1">
        <v>45636</v>
      </c>
      <c r="D497" t="s">
        <v>1410</v>
      </c>
      <c r="E497" t="s">
        <v>1367</v>
      </c>
      <c r="F497">
        <v>182</v>
      </c>
      <c r="G497">
        <v>46</v>
      </c>
      <c r="H497" s="3" t="str">
        <f t="shared" si="7"/>
        <v>2024-Dec</v>
      </c>
    </row>
    <row r="498" spans="1:8">
      <c r="A498" t="s">
        <v>1409</v>
      </c>
      <c r="B498" t="s">
        <v>1361</v>
      </c>
      <c r="C498" s="1">
        <v>45636</v>
      </c>
      <c r="D498" t="s">
        <v>1410</v>
      </c>
      <c r="E498" t="s">
        <v>1412</v>
      </c>
      <c r="F498">
        <v>5</v>
      </c>
      <c r="G498">
        <v>0</v>
      </c>
      <c r="H498" s="3" t="str">
        <f t="shared" si="7"/>
        <v>2024-Dec</v>
      </c>
    </row>
    <row r="499" spans="1:8">
      <c r="A499" t="s">
        <v>1409</v>
      </c>
      <c r="B499" t="s">
        <v>1361</v>
      </c>
      <c r="C499" s="1">
        <v>45636</v>
      </c>
      <c r="D499" t="s">
        <v>1410</v>
      </c>
      <c r="E499" t="s">
        <v>1363</v>
      </c>
      <c r="F499">
        <v>39</v>
      </c>
      <c r="G499">
        <v>34</v>
      </c>
      <c r="H499" s="3" t="str">
        <f t="shared" si="7"/>
        <v>2024-Dec</v>
      </c>
    </row>
    <row r="500" spans="1:8">
      <c r="A500" t="s">
        <v>1409</v>
      </c>
      <c r="B500" t="s">
        <v>1361</v>
      </c>
      <c r="C500" s="1">
        <v>45636</v>
      </c>
      <c r="D500" t="s">
        <v>1410</v>
      </c>
      <c r="E500" t="s">
        <v>1376</v>
      </c>
      <c r="F500">
        <v>5</v>
      </c>
      <c r="G500">
        <v>0</v>
      </c>
      <c r="H500" s="3" t="str">
        <f t="shared" si="7"/>
        <v>2024-Dec</v>
      </c>
    </row>
    <row r="501" spans="1:8">
      <c r="A501" t="s">
        <v>1409</v>
      </c>
      <c r="B501" t="s">
        <v>1361</v>
      </c>
      <c r="C501" s="1">
        <v>45636</v>
      </c>
      <c r="D501" t="s">
        <v>1410</v>
      </c>
      <c r="E501" t="s">
        <v>1413</v>
      </c>
      <c r="F501">
        <v>8</v>
      </c>
      <c r="G501">
        <v>3</v>
      </c>
      <c r="H501" s="3" t="str">
        <f t="shared" si="7"/>
        <v>2024-Dec</v>
      </c>
    </row>
    <row r="502" spans="1:8">
      <c r="A502" t="s">
        <v>1409</v>
      </c>
      <c r="B502" t="s">
        <v>1361</v>
      </c>
      <c r="C502" s="1">
        <v>45636</v>
      </c>
      <c r="D502" t="s">
        <v>1410</v>
      </c>
      <c r="E502" t="s">
        <v>1414</v>
      </c>
      <c r="F502">
        <v>13</v>
      </c>
      <c r="G502">
        <v>4</v>
      </c>
      <c r="H502" s="3" t="str">
        <f t="shared" si="7"/>
        <v>2024-Dec</v>
      </c>
    </row>
    <row r="503" spans="1:8">
      <c r="A503" t="s">
        <v>1415</v>
      </c>
      <c r="B503" t="s">
        <v>539</v>
      </c>
      <c r="C503" s="1">
        <v>45632</v>
      </c>
      <c r="D503" t="s">
        <v>1416</v>
      </c>
      <c r="E503" t="s">
        <v>1417</v>
      </c>
      <c r="F503">
        <v>0</v>
      </c>
      <c r="G503">
        <v>3</v>
      </c>
      <c r="H503" s="3" t="str">
        <f t="shared" si="7"/>
        <v>2024-Dec</v>
      </c>
    </row>
    <row r="504" spans="1:8">
      <c r="A504" t="s">
        <v>1415</v>
      </c>
      <c r="B504" t="s">
        <v>539</v>
      </c>
      <c r="C504" s="1">
        <v>45632</v>
      </c>
      <c r="D504" t="s">
        <v>1416</v>
      </c>
      <c r="E504" t="s">
        <v>1407</v>
      </c>
      <c r="F504">
        <v>42</v>
      </c>
      <c r="G504">
        <v>1</v>
      </c>
      <c r="H504" s="3" t="str">
        <f t="shared" si="7"/>
        <v>2024-Dec</v>
      </c>
    </row>
    <row r="505" spans="1:8">
      <c r="A505" t="s">
        <v>1415</v>
      </c>
      <c r="B505" t="s">
        <v>539</v>
      </c>
      <c r="C505" s="1">
        <v>45632</v>
      </c>
      <c r="D505" t="s">
        <v>1416</v>
      </c>
      <c r="E505" t="s">
        <v>1418</v>
      </c>
      <c r="F505">
        <v>3</v>
      </c>
      <c r="G505">
        <v>1</v>
      </c>
      <c r="H505" s="3" t="str">
        <f t="shared" si="7"/>
        <v>2024-Dec</v>
      </c>
    </row>
    <row r="506" spans="1:8">
      <c r="A506" t="s">
        <v>1415</v>
      </c>
      <c r="B506" t="s">
        <v>539</v>
      </c>
      <c r="C506" s="1">
        <v>45632</v>
      </c>
      <c r="D506" t="s">
        <v>1416</v>
      </c>
      <c r="E506" t="s">
        <v>1419</v>
      </c>
      <c r="F506">
        <v>3</v>
      </c>
      <c r="G506">
        <v>2</v>
      </c>
      <c r="H506" s="3" t="str">
        <f t="shared" si="7"/>
        <v>2024-Dec</v>
      </c>
    </row>
    <row r="507" spans="1:8">
      <c r="A507" t="s">
        <v>1415</v>
      </c>
      <c r="B507" t="s">
        <v>539</v>
      </c>
      <c r="C507" s="1">
        <v>45632</v>
      </c>
      <c r="D507" t="s">
        <v>1416</v>
      </c>
      <c r="E507" t="s">
        <v>1420</v>
      </c>
      <c r="F507">
        <v>3</v>
      </c>
      <c r="G507">
        <v>3</v>
      </c>
      <c r="H507" s="3" t="str">
        <f t="shared" si="7"/>
        <v>2024-Dec</v>
      </c>
    </row>
    <row r="508" spans="1:8">
      <c r="A508" t="s">
        <v>1415</v>
      </c>
      <c r="B508" t="s">
        <v>539</v>
      </c>
      <c r="C508" s="1">
        <v>45632</v>
      </c>
      <c r="D508" t="s">
        <v>1416</v>
      </c>
      <c r="E508" t="s">
        <v>1421</v>
      </c>
      <c r="F508">
        <v>3</v>
      </c>
      <c r="G508">
        <v>3</v>
      </c>
      <c r="H508" s="3" t="str">
        <f t="shared" si="7"/>
        <v>2024-Dec</v>
      </c>
    </row>
    <row r="509" spans="1:8">
      <c r="A509" t="s">
        <v>1415</v>
      </c>
      <c r="B509" t="s">
        <v>539</v>
      </c>
      <c r="C509" s="1">
        <v>45632</v>
      </c>
      <c r="D509" t="s">
        <v>1416</v>
      </c>
      <c r="E509" t="s">
        <v>1363</v>
      </c>
      <c r="F509">
        <v>40</v>
      </c>
      <c r="G509">
        <v>2</v>
      </c>
      <c r="H509" s="3" t="str">
        <f t="shared" si="7"/>
        <v>2024-Dec</v>
      </c>
    </row>
    <row r="510" spans="1:8">
      <c r="A510" t="s">
        <v>1415</v>
      </c>
      <c r="B510" t="s">
        <v>539</v>
      </c>
      <c r="C510" s="1">
        <v>45632</v>
      </c>
      <c r="D510" t="s">
        <v>1416</v>
      </c>
      <c r="E510" t="s">
        <v>1422</v>
      </c>
      <c r="F510">
        <v>2</v>
      </c>
      <c r="G510">
        <v>2</v>
      </c>
      <c r="H510" s="3" t="str">
        <f t="shared" si="7"/>
        <v>2024-Dec</v>
      </c>
    </row>
    <row r="511" spans="1:8">
      <c r="A511" t="s">
        <v>1423</v>
      </c>
      <c r="B511" t="s">
        <v>539</v>
      </c>
      <c r="C511" s="1">
        <v>45631</v>
      </c>
      <c r="D511" t="s">
        <v>1424</v>
      </c>
      <c r="E511" t="s">
        <v>1390</v>
      </c>
      <c r="F511">
        <v>9</v>
      </c>
      <c r="G511">
        <v>4</v>
      </c>
      <c r="H511" s="3" t="str">
        <f t="shared" si="7"/>
        <v>2024-Dec</v>
      </c>
    </row>
    <row r="512" spans="1:8">
      <c r="A512" t="s">
        <v>1423</v>
      </c>
      <c r="B512" t="s">
        <v>539</v>
      </c>
      <c r="C512" s="1">
        <v>45631</v>
      </c>
      <c r="D512" t="s">
        <v>1424</v>
      </c>
      <c r="E512" t="s">
        <v>1371</v>
      </c>
      <c r="F512">
        <v>17</v>
      </c>
      <c r="G512">
        <v>1</v>
      </c>
      <c r="H512" s="3" t="str">
        <f t="shared" si="7"/>
        <v>2024-Dec</v>
      </c>
    </row>
    <row r="513" spans="1:8">
      <c r="A513" t="s">
        <v>1423</v>
      </c>
      <c r="B513" t="s">
        <v>539</v>
      </c>
      <c r="C513" s="1">
        <v>45631</v>
      </c>
      <c r="D513" t="s">
        <v>1424</v>
      </c>
      <c r="E513" t="s">
        <v>1425</v>
      </c>
      <c r="F513">
        <v>13</v>
      </c>
      <c r="G513">
        <v>1</v>
      </c>
      <c r="H513" s="3" t="str">
        <f t="shared" si="7"/>
        <v>2024-Dec</v>
      </c>
    </row>
    <row r="514" spans="1:8">
      <c r="A514" t="s">
        <v>1423</v>
      </c>
      <c r="B514" t="s">
        <v>539</v>
      </c>
      <c r="C514" s="1">
        <v>45631</v>
      </c>
      <c r="D514" t="s">
        <v>1424</v>
      </c>
      <c r="E514" t="s">
        <v>1417</v>
      </c>
      <c r="F514">
        <v>266</v>
      </c>
      <c r="G514">
        <v>71</v>
      </c>
      <c r="H514" s="3" t="str">
        <f t="shared" ref="H514:H577" si="8">_xlfn.CONCAT(TEXT(C514,"YYYY"),"-",TEXT(C514,"MMM"))</f>
        <v>2024-Dec</v>
      </c>
    </row>
    <row r="515" spans="1:8">
      <c r="A515" t="s">
        <v>1423</v>
      </c>
      <c r="B515" t="s">
        <v>539</v>
      </c>
      <c r="C515" s="1">
        <v>45631</v>
      </c>
      <c r="D515" t="s">
        <v>1424</v>
      </c>
      <c r="E515" t="s">
        <v>1391</v>
      </c>
      <c r="F515">
        <v>6</v>
      </c>
      <c r="G515">
        <v>1</v>
      </c>
      <c r="H515" s="3" t="str">
        <f t="shared" si="8"/>
        <v>2024-Dec</v>
      </c>
    </row>
    <row r="516" spans="1:8">
      <c r="A516" t="s">
        <v>1423</v>
      </c>
      <c r="B516" t="s">
        <v>539</v>
      </c>
      <c r="C516" s="1">
        <v>45631</v>
      </c>
      <c r="D516" t="s">
        <v>1424</v>
      </c>
      <c r="E516" t="s">
        <v>1426</v>
      </c>
      <c r="F516">
        <v>1</v>
      </c>
      <c r="G516">
        <v>1</v>
      </c>
      <c r="H516" s="3" t="str">
        <f t="shared" si="8"/>
        <v>2024-Dec</v>
      </c>
    </row>
    <row r="517" spans="1:8">
      <c r="A517" t="s">
        <v>1427</v>
      </c>
      <c r="B517" t="s">
        <v>1361</v>
      </c>
      <c r="C517" s="1">
        <v>45631</v>
      </c>
      <c r="D517" t="s">
        <v>1428</v>
      </c>
      <c r="E517" t="s">
        <v>1429</v>
      </c>
      <c r="F517">
        <v>2</v>
      </c>
      <c r="G517">
        <v>2</v>
      </c>
      <c r="H517" s="3" t="str">
        <f t="shared" si="8"/>
        <v>2024-Dec</v>
      </c>
    </row>
    <row r="518" spans="1:8">
      <c r="A518" t="s">
        <v>1427</v>
      </c>
      <c r="B518" t="s">
        <v>1361</v>
      </c>
      <c r="C518" s="1">
        <v>45631</v>
      </c>
      <c r="D518" t="s">
        <v>1428</v>
      </c>
      <c r="E518" t="s">
        <v>1430</v>
      </c>
      <c r="F518">
        <v>0</v>
      </c>
      <c r="G518">
        <v>1</v>
      </c>
      <c r="H518" s="3" t="str">
        <f t="shared" si="8"/>
        <v>2024-Dec</v>
      </c>
    </row>
    <row r="519" spans="1:8">
      <c r="A519" t="s">
        <v>1427</v>
      </c>
      <c r="B519" t="s">
        <v>1361</v>
      </c>
      <c r="C519" s="1">
        <v>45631</v>
      </c>
      <c r="D519" t="s">
        <v>1428</v>
      </c>
      <c r="E519" t="s">
        <v>1431</v>
      </c>
      <c r="F519">
        <v>1</v>
      </c>
      <c r="G519">
        <v>1</v>
      </c>
      <c r="H519" s="3" t="str">
        <f t="shared" si="8"/>
        <v>2024-Dec</v>
      </c>
    </row>
    <row r="520" spans="1:8">
      <c r="A520" t="s">
        <v>1427</v>
      </c>
      <c r="B520" t="s">
        <v>1361</v>
      </c>
      <c r="C520" s="1">
        <v>45631</v>
      </c>
      <c r="D520" t="s">
        <v>1428</v>
      </c>
      <c r="E520" t="s">
        <v>1432</v>
      </c>
      <c r="F520">
        <v>1</v>
      </c>
      <c r="G520">
        <v>1</v>
      </c>
      <c r="H520" s="3" t="str">
        <f t="shared" si="8"/>
        <v>2024-Dec</v>
      </c>
    </row>
    <row r="521" spans="1:8">
      <c r="A521" t="s">
        <v>1427</v>
      </c>
      <c r="B521" t="s">
        <v>1361</v>
      </c>
      <c r="C521" s="1">
        <v>45631</v>
      </c>
      <c r="D521" t="s">
        <v>1428</v>
      </c>
      <c r="E521" t="s">
        <v>1433</v>
      </c>
      <c r="F521">
        <v>2</v>
      </c>
      <c r="G521">
        <v>2</v>
      </c>
      <c r="H521" s="3" t="str">
        <f t="shared" si="8"/>
        <v>2024-Dec</v>
      </c>
    </row>
    <row r="522" spans="1:8">
      <c r="A522" t="s">
        <v>1427</v>
      </c>
      <c r="B522" t="s">
        <v>1361</v>
      </c>
      <c r="C522" s="1">
        <v>45631</v>
      </c>
      <c r="D522" t="s">
        <v>1428</v>
      </c>
      <c r="E522" t="s">
        <v>1434</v>
      </c>
      <c r="F522">
        <v>2</v>
      </c>
      <c r="G522">
        <v>2</v>
      </c>
      <c r="H522" s="3" t="str">
        <f t="shared" si="8"/>
        <v>2024-Dec</v>
      </c>
    </row>
    <row r="523" spans="1:8">
      <c r="A523" t="s">
        <v>1427</v>
      </c>
      <c r="B523" t="s">
        <v>1361</v>
      </c>
      <c r="C523" s="1">
        <v>45631</v>
      </c>
      <c r="D523" t="s">
        <v>1428</v>
      </c>
      <c r="E523" t="s">
        <v>1435</v>
      </c>
      <c r="F523">
        <v>18</v>
      </c>
      <c r="G523">
        <v>2</v>
      </c>
      <c r="H523" s="3" t="str">
        <f t="shared" si="8"/>
        <v>2024-Dec</v>
      </c>
    </row>
    <row r="524" spans="1:8">
      <c r="A524" t="s">
        <v>1427</v>
      </c>
      <c r="B524" t="s">
        <v>1361</v>
      </c>
      <c r="C524" s="1">
        <v>45631</v>
      </c>
      <c r="D524" t="s">
        <v>1428</v>
      </c>
      <c r="E524" t="s">
        <v>1436</v>
      </c>
      <c r="F524">
        <v>1</v>
      </c>
      <c r="G524">
        <v>0</v>
      </c>
      <c r="H524" s="3" t="str">
        <f t="shared" si="8"/>
        <v>2024-Dec</v>
      </c>
    </row>
    <row r="525" spans="1:8">
      <c r="A525" t="s">
        <v>1427</v>
      </c>
      <c r="B525" t="s">
        <v>1361</v>
      </c>
      <c r="C525" s="1">
        <v>45631</v>
      </c>
      <c r="D525" t="s">
        <v>1428</v>
      </c>
      <c r="E525" t="s">
        <v>1437</v>
      </c>
      <c r="F525">
        <v>4</v>
      </c>
      <c r="G525">
        <v>3</v>
      </c>
      <c r="H525" s="3" t="str">
        <f t="shared" si="8"/>
        <v>2024-Dec</v>
      </c>
    </row>
    <row r="526" spans="1:8">
      <c r="A526" t="s">
        <v>1427</v>
      </c>
      <c r="B526" t="s">
        <v>1361</v>
      </c>
      <c r="C526" s="1">
        <v>45631</v>
      </c>
      <c r="D526" t="s">
        <v>1428</v>
      </c>
      <c r="E526" t="s">
        <v>1438</v>
      </c>
      <c r="F526">
        <v>2</v>
      </c>
      <c r="G526">
        <v>2</v>
      </c>
      <c r="H526" s="3" t="str">
        <f t="shared" si="8"/>
        <v>2024-Dec</v>
      </c>
    </row>
    <row r="527" spans="1:8">
      <c r="A527" t="s">
        <v>1427</v>
      </c>
      <c r="B527" t="s">
        <v>1361</v>
      </c>
      <c r="C527" s="1">
        <v>45631</v>
      </c>
      <c r="D527" t="s">
        <v>1428</v>
      </c>
      <c r="E527" t="s">
        <v>1407</v>
      </c>
      <c r="F527">
        <v>0</v>
      </c>
      <c r="G527">
        <v>1</v>
      </c>
      <c r="H527" s="3" t="str">
        <f t="shared" si="8"/>
        <v>2024-Dec</v>
      </c>
    </row>
    <row r="528" spans="1:8">
      <c r="A528" t="s">
        <v>1427</v>
      </c>
      <c r="B528" t="s">
        <v>1361</v>
      </c>
      <c r="C528" s="1">
        <v>45631</v>
      </c>
      <c r="D528" t="s">
        <v>1428</v>
      </c>
      <c r="E528" t="s">
        <v>1439</v>
      </c>
      <c r="F528">
        <v>9</v>
      </c>
      <c r="G528">
        <v>14</v>
      </c>
      <c r="H528" s="3" t="str">
        <f t="shared" si="8"/>
        <v>2024-Dec</v>
      </c>
    </row>
    <row r="529" spans="1:8">
      <c r="A529" t="s">
        <v>1427</v>
      </c>
      <c r="B529" t="s">
        <v>1361</v>
      </c>
      <c r="C529" s="1">
        <v>45631</v>
      </c>
      <c r="D529" t="s">
        <v>1428</v>
      </c>
      <c r="E529" t="s">
        <v>1412</v>
      </c>
      <c r="F529">
        <v>4</v>
      </c>
      <c r="G529">
        <v>1</v>
      </c>
      <c r="H529" s="3" t="str">
        <f t="shared" si="8"/>
        <v>2024-Dec</v>
      </c>
    </row>
    <row r="530" spans="1:8">
      <c r="A530" t="s">
        <v>1427</v>
      </c>
      <c r="B530" t="s">
        <v>1361</v>
      </c>
      <c r="C530" s="1">
        <v>45631</v>
      </c>
      <c r="D530" t="s">
        <v>1428</v>
      </c>
      <c r="E530" t="s">
        <v>1363</v>
      </c>
      <c r="F530">
        <v>29</v>
      </c>
      <c r="G530">
        <v>3</v>
      </c>
      <c r="H530" s="3" t="str">
        <f t="shared" si="8"/>
        <v>2024-Dec</v>
      </c>
    </row>
    <row r="531" spans="1:8">
      <c r="A531" t="s">
        <v>1427</v>
      </c>
      <c r="B531" t="s">
        <v>1361</v>
      </c>
      <c r="C531" s="1">
        <v>45631</v>
      </c>
      <c r="D531" t="s">
        <v>1428</v>
      </c>
      <c r="E531" t="s">
        <v>1376</v>
      </c>
      <c r="F531">
        <v>6</v>
      </c>
      <c r="G531">
        <v>1</v>
      </c>
      <c r="H531" s="3" t="str">
        <f t="shared" si="8"/>
        <v>2024-Dec</v>
      </c>
    </row>
    <row r="532" spans="1:8">
      <c r="A532" t="s">
        <v>1427</v>
      </c>
      <c r="B532" t="s">
        <v>1361</v>
      </c>
      <c r="C532" s="1">
        <v>45631</v>
      </c>
      <c r="D532" t="s">
        <v>1428</v>
      </c>
      <c r="E532" t="s">
        <v>1413</v>
      </c>
      <c r="F532">
        <v>5</v>
      </c>
      <c r="G532">
        <v>2</v>
      </c>
      <c r="H532" s="3" t="str">
        <f t="shared" si="8"/>
        <v>2024-Dec</v>
      </c>
    </row>
    <row r="533" spans="1:8">
      <c r="A533" t="s">
        <v>1427</v>
      </c>
      <c r="B533" t="s">
        <v>1361</v>
      </c>
      <c r="C533" s="1">
        <v>45631</v>
      </c>
      <c r="D533" t="s">
        <v>1428</v>
      </c>
      <c r="E533" t="s">
        <v>1440</v>
      </c>
      <c r="F533">
        <v>1</v>
      </c>
      <c r="G533">
        <v>1</v>
      </c>
      <c r="H533" s="3" t="str">
        <f t="shared" si="8"/>
        <v>2024-Dec</v>
      </c>
    </row>
    <row r="534" spans="1:8">
      <c r="A534" t="s">
        <v>1427</v>
      </c>
      <c r="B534" t="s">
        <v>1361</v>
      </c>
      <c r="C534" s="1">
        <v>45631</v>
      </c>
      <c r="D534" t="s">
        <v>1428</v>
      </c>
      <c r="E534" t="s">
        <v>1414</v>
      </c>
      <c r="F534">
        <v>7</v>
      </c>
      <c r="G534">
        <v>5</v>
      </c>
      <c r="H534" s="3" t="str">
        <f t="shared" si="8"/>
        <v>2024-Dec</v>
      </c>
    </row>
    <row r="535" spans="1:8">
      <c r="A535" t="s">
        <v>1427</v>
      </c>
      <c r="B535" t="s">
        <v>1361</v>
      </c>
      <c r="C535" s="1">
        <v>45631</v>
      </c>
      <c r="D535" t="s">
        <v>1428</v>
      </c>
      <c r="E535" t="s">
        <v>1441</v>
      </c>
      <c r="F535">
        <v>1</v>
      </c>
      <c r="G535">
        <v>1</v>
      </c>
      <c r="H535" s="3" t="str">
        <f t="shared" si="8"/>
        <v>2024-Dec</v>
      </c>
    </row>
    <row r="536" spans="1:8">
      <c r="A536" t="s">
        <v>1427</v>
      </c>
      <c r="B536" t="s">
        <v>1361</v>
      </c>
      <c r="C536" s="1">
        <v>45631</v>
      </c>
      <c r="D536" t="s">
        <v>1428</v>
      </c>
      <c r="E536" t="s">
        <v>1442</v>
      </c>
      <c r="F536">
        <v>12</v>
      </c>
      <c r="G536">
        <v>0</v>
      </c>
      <c r="H536" s="3" t="str">
        <f t="shared" si="8"/>
        <v>2024-Dec</v>
      </c>
    </row>
    <row r="537" spans="1:8">
      <c r="A537" t="s">
        <v>1427</v>
      </c>
      <c r="B537" t="s">
        <v>1361</v>
      </c>
      <c r="C537" s="1">
        <v>45631</v>
      </c>
      <c r="D537" t="s">
        <v>1428</v>
      </c>
      <c r="E537" t="s">
        <v>1443</v>
      </c>
      <c r="F537">
        <v>1</v>
      </c>
      <c r="G537">
        <v>1</v>
      </c>
      <c r="H537" s="3" t="str">
        <f t="shared" si="8"/>
        <v>2024-Dec</v>
      </c>
    </row>
    <row r="538" spans="1:8">
      <c r="A538" t="s">
        <v>1427</v>
      </c>
      <c r="B538" t="s">
        <v>1361</v>
      </c>
      <c r="C538" s="1">
        <v>45631</v>
      </c>
      <c r="D538" t="s">
        <v>1428</v>
      </c>
      <c r="E538" t="s">
        <v>1444</v>
      </c>
      <c r="F538">
        <v>3</v>
      </c>
      <c r="G538">
        <v>2</v>
      </c>
      <c r="H538" s="3" t="str">
        <f t="shared" si="8"/>
        <v>2024-Dec</v>
      </c>
    </row>
    <row r="539" spans="1:8">
      <c r="A539" t="s">
        <v>1445</v>
      </c>
      <c r="B539" t="s">
        <v>539</v>
      </c>
      <c r="C539" s="1">
        <v>45630</v>
      </c>
      <c r="D539" t="s">
        <v>1446</v>
      </c>
      <c r="E539" t="s">
        <v>1390</v>
      </c>
      <c r="F539">
        <v>4</v>
      </c>
      <c r="G539">
        <v>4</v>
      </c>
      <c r="H539" s="3" t="str">
        <f t="shared" si="8"/>
        <v>2024-Dec</v>
      </c>
    </row>
    <row r="540" spans="1:8">
      <c r="A540" t="s">
        <v>1445</v>
      </c>
      <c r="B540" t="s">
        <v>539</v>
      </c>
      <c r="C540" s="1">
        <v>45630</v>
      </c>
      <c r="D540" t="s">
        <v>1446</v>
      </c>
      <c r="E540" t="s">
        <v>1447</v>
      </c>
      <c r="F540">
        <v>1</v>
      </c>
      <c r="G540">
        <v>0</v>
      </c>
      <c r="H540" s="3" t="str">
        <f t="shared" si="8"/>
        <v>2024-Dec</v>
      </c>
    </row>
    <row r="541" spans="1:8">
      <c r="A541" t="s">
        <v>1445</v>
      </c>
      <c r="B541" t="s">
        <v>539</v>
      </c>
      <c r="C541" s="1">
        <v>45630</v>
      </c>
      <c r="D541" t="s">
        <v>1446</v>
      </c>
      <c r="E541" t="s">
        <v>1448</v>
      </c>
      <c r="F541">
        <v>12</v>
      </c>
      <c r="G541">
        <v>1</v>
      </c>
      <c r="H541" s="3" t="str">
        <f t="shared" si="8"/>
        <v>2024-Dec</v>
      </c>
    </row>
    <row r="542" spans="1:8">
      <c r="A542" t="s">
        <v>1445</v>
      </c>
      <c r="B542" t="s">
        <v>539</v>
      </c>
      <c r="C542" s="1">
        <v>45630</v>
      </c>
      <c r="D542" t="s">
        <v>1446</v>
      </c>
      <c r="E542" t="s">
        <v>1379</v>
      </c>
      <c r="F542">
        <v>14</v>
      </c>
      <c r="G542">
        <v>0</v>
      </c>
      <c r="H542" s="3" t="str">
        <f t="shared" si="8"/>
        <v>2024-Dec</v>
      </c>
    </row>
    <row r="543" spans="1:8">
      <c r="A543" t="s">
        <v>1449</v>
      </c>
      <c r="B543" t="s">
        <v>539</v>
      </c>
      <c r="C543" s="1">
        <v>45630</v>
      </c>
      <c r="D543" t="s">
        <v>1450</v>
      </c>
      <c r="E543" t="s">
        <v>1366</v>
      </c>
      <c r="F543">
        <v>28</v>
      </c>
      <c r="G543">
        <v>11</v>
      </c>
      <c r="H543" s="3" t="str">
        <f t="shared" si="8"/>
        <v>2024-Dec</v>
      </c>
    </row>
    <row r="544" spans="1:8">
      <c r="A544" t="s">
        <v>1451</v>
      </c>
      <c r="B544" t="s">
        <v>539</v>
      </c>
      <c r="C544" s="1">
        <v>45630</v>
      </c>
      <c r="D544" t="s">
        <v>1452</v>
      </c>
      <c r="E544" t="s">
        <v>1453</v>
      </c>
      <c r="F544">
        <v>4</v>
      </c>
      <c r="G544">
        <v>1</v>
      </c>
      <c r="H544" s="3" t="str">
        <f t="shared" si="8"/>
        <v>2024-Dec</v>
      </c>
    </row>
    <row r="545" spans="1:8">
      <c r="A545" t="s">
        <v>1451</v>
      </c>
      <c r="B545" t="s">
        <v>539</v>
      </c>
      <c r="C545" s="1">
        <v>45630</v>
      </c>
      <c r="D545" t="s">
        <v>1452</v>
      </c>
      <c r="E545" t="s">
        <v>1363</v>
      </c>
      <c r="F545">
        <v>2</v>
      </c>
      <c r="G545">
        <v>2</v>
      </c>
      <c r="H545" s="3" t="str">
        <f t="shared" si="8"/>
        <v>2024-Dec</v>
      </c>
    </row>
    <row r="546" spans="1:8">
      <c r="A546" t="s">
        <v>1451</v>
      </c>
      <c r="B546" t="s">
        <v>539</v>
      </c>
      <c r="C546" s="1">
        <v>45630</v>
      </c>
      <c r="D546" t="s">
        <v>1452</v>
      </c>
      <c r="E546" t="s">
        <v>1378</v>
      </c>
      <c r="F546">
        <v>6</v>
      </c>
      <c r="G546">
        <v>6</v>
      </c>
      <c r="H546" s="3" t="str">
        <f t="shared" si="8"/>
        <v>2024-Dec</v>
      </c>
    </row>
    <row r="547" spans="1:8">
      <c r="A547" t="s">
        <v>1451</v>
      </c>
      <c r="B547" t="s">
        <v>539</v>
      </c>
      <c r="C547" s="1">
        <v>45630</v>
      </c>
      <c r="D547" t="s">
        <v>1452</v>
      </c>
      <c r="E547" t="s">
        <v>1379</v>
      </c>
      <c r="F547">
        <v>20</v>
      </c>
      <c r="G547">
        <v>1</v>
      </c>
      <c r="H547" s="3" t="str">
        <f t="shared" si="8"/>
        <v>2024-Dec</v>
      </c>
    </row>
    <row r="548" spans="1:8">
      <c r="A548" t="s">
        <v>1454</v>
      </c>
      <c r="B548" t="s">
        <v>539</v>
      </c>
      <c r="C548" s="1">
        <v>45629</v>
      </c>
      <c r="D548" t="s">
        <v>1455</v>
      </c>
      <c r="E548" t="s">
        <v>1456</v>
      </c>
      <c r="F548">
        <v>26</v>
      </c>
      <c r="G548">
        <v>1</v>
      </c>
      <c r="H548" s="3" t="str">
        <f t="shared" si="8"/>
        <v>2024-Dec</v>
      </c>
    </row>
    <row r="549" spans="1:8">
      <c r="A549" t="s">
        <v>1454</v>
      </c>
      <c r="B549" t="s">
        <v>539</v>
      </c>
      <c r="C549" s="1">
        <v>45629</v>
      </c>
      <c r="D549" t="s">
        <v>1455</v>
      </c>
      <c r="E549" t="s">
        <v>1457</v>
      </c>
      <c r="F549">
        <v>42</v>
      </c>
      <c r="G549">
        <v>5</v>
      </c>
      <c r="H549" s="3" t="str">
        <f t="shared" si="8"/>
        <v>2024-Dec</v>
      </c>
    </row>
    <row r="550" spans="1:8">
      <c r="A550" t="s">
        <v>1454</v>
      </c>
      <c r="B550" t="s">
        <v>539</v>
      </c>
      <c r="C550" s="1">
        <v>45629</v>
      </c>
      <c r="D550" t="s">
        <v>1455</v>
      </c>
      <c r="E550" t="s">
        <v>1390</v>
      </c>
      <c r="F550">
        <v>3</v>
      </c>
      <c r="G550">
        <v>2</v>
      </c>
      <c r="H550" s="3" t="str">
        <f t="shared" si="8"/>
        <v>2024-Dec</v>
      </c>
    </row>
    <row r="551" spans="1:8">
      <c r="A551" t="s">
        <v>1454</v>
      </c>
      <c r="B551" t="s">
        <v>539</v>
      </c>
      <c r="C551" s="1">
        <v>45629</v>
      </c>
      <c r="D551" t="s">
        <v>1455</v>
      </c>
      <c r="E551" t="s">
        <v>1371</v>
      </c>
      <c r="F551">
        <v>312</v>
      </c>
      <c r="G551">
        <v>0</v>
      </c>
      <c r="H551" s="3" t="str">
        <f t="shared" si="8"/>
        <v>2024-Dec</v>
      </c>
    </row>
    <row r="552" spans="1:8">
      <c r="A552" t="s">
        <v>1454</v>
      </c>
      <c r="B552" t="s">
        <v>539</v>
      </c>
      <c r="C552" s="1">
        <v>45629</v>
      </c>
      <c r="D552" t="s">
        <v>1455</v>
      </c>
      <c r="E552" t="s">
        <v>1417</v>
      </c>
      <c r="F552">
        <v>337</v>
      </c>
      <c r="G552">
        <v>6</v>
      </c>
      <c r="H552" s="3" t="str">
        <f t="shared" si="8"/>
        <v>2024-Dec</v>
      </c>
    </row>
    <row r="553" spans="1:8">
      <c r="A553" t="s">
        <v>1454</v>
      </c>
      <c r="B553" t="s">
        <v>539</v>
      </c>
      <c r="C553" s="1">
        <v>45629</v>
      </c>
      <c r="D553" t="s">
        <v>1455</v>
      </c>
      <c r="E553" t="s">
        <v>1458</v>
      </c>
      <c r="F553">
        <v>110</v>
      </c>
      <c r="G553">
        <v>0</v>
      </c>
      <c r="H553" s="3" t="str">
        <f t="shared" si="8"/>
        <v>2024-Dec</v>
      </c>
    </row>
    <row r="554" spans="1:8">
      <c r="A554" t="s">
        <v>1454</v>
      </c>
      <c r="B554" t="s">
        <v>539</v>
      </c>
      <c r="C554" s="1">
        <v>45629</v>
      </c>
      <c r="D554" t="s">
        <v>1455</v>
      </c>
      <c r="E554" t="s">
        <v>1459</v>
      </c>
      <c r="F554">
        <v>4</v>
      </c>
      <c r="G554">
        <v>1</v>
      </c>
      <c r="H554" s="3" t="str">
        <f t="shared" si="8"/>
        <v>2024-Dec</v>
      </c>
    </row>
    <row r="555" spans="1:8">
      <c r="A555" t="s">
        <v>1454</v>
      </c>
      <c r="B555" t="s">
        <v>539</v>
      </c>
      <c r="C555" s="1">
        <v>45629</v>
      </c>
      <c r="D555" t="s">
        <v>1455</v>
      </c>
      <c r="E555" t="s">
        <v>1460</v>
      </c>
      <c r="F555">
        <v>8</v>
      </c>
      <c r="G555">
        <v>2</v>
      </c>
      <c r="H555" s="3" t="str">
        <f t="shared" si="8"/>
        <v>2024-Dec</v>
      </c>
    </row>
    <row r="556" spans="1:8">
      <c r="A556" t="s">
        <v>1454</v>
      </c>
      <c r="B556" t="s">
        <v>539</v>
      </c>
      <c r="C556" s="1">
        <v>45629</v>
      </c>
      <c r="D556" t="s">
        <v>1455</v>
      </c>
      <c r="E556" t="s">
        <v>1461</v>
      </c>
      <c r="F556">
        <v>15</v>
      </c>
      <c r="G556">
        <v>3</v>
      </c>
      <c r="H556" s="3" t="str">
        <f t="shared" si="8"/>
        <v>2024-Dec</v>
      </c>
    </row>
    <row r="557" spans="1:8">
      <c r="A557" t="s">
        <v>1454</v>
      </c>
      <c r="B557" t="s">
        <v>539</v>
      </c>
      <c r="C557" s="1">
        <v>45629</v>
      </c>
      <c r="D557" t="s">
        <v>1455</v>
      </c>
      <c r="E557" t="s">
        <v>1462</v>
      </c>
      <c r="F557">
        <v>1</v>
      </c>
      <c r="G557">
        <v>0</v>
      </c>
      <c r="H557" s="3" t="str">
        <f t="shared" si="8"/>
        <v>2024-Dec</v>
      </c>
    </row>
    <row r="558" spans="1:8">
      <c r="A558" t="s">
        <v>1454</v>
      </c>
      <c r="B558" t="s">
        <v>539</v>
      </c>
      <c r="C558" s="1">
        <v>45629</v>
      </c>
      <c r="D558" t="s">
        <v>1455</v>
      </c>
      <c r="E558" t="s">
        <v>1426</v>
      </c>
      <c r="F558">
        <v>7</v>
      </c>
      <c r="G558">
        <v>3</v>
      </c>
      <c r="H558" s="3" t="str">
        <f t="shared" si="8"/>
        <v>2024-Dec</v>
      </c>
    </row>
    <row r="559" spans="1:8">
      <c r="A559" t="s">
        <v>1463</v>
      </c>
      <c r="B559" t="s">
        <v>539</v>
      </c>
      <c r="C559" s="1">
        <v>45629</v>
      </c>
      <c r="D559" t="s">
        <v>1464</v>
      </c>
      <c r="E559" t="s">
        <v>1390</v>
      </c>
      <c r="F559">
        <v>2</v>
      </c>
      <c r="G559">
        <v>1</v>
      </c>
      <c r="H559" s="3" t="str">
        <f t="shared" si="8"/>
        <v>2024-Dec</v>
      </c>
    </row>
    <row r="560" spans="1:8">
      <c r="A560" t="s">
        <v>1463</v>
      </c>
      <c r="B560" t="s">
        <v>539</v>
      </c>
      <c r="C560" s="1">
        <v>45629</v>
      </c>
      <c r="D560" t="s">
        <v>1464</v>
      </c>
      <c r="E560" t="s">
        <v>1366</v>
      </c>
      <c r="F560">
        <v>13</v>
      </c>
      <c r="G560">
        <v>27</v>
      </c>
      <c r="H560" s="3" t="str">
        <f t="shared" si="8"/>
        <v>2024-Dec</v>
      </c>
    </row>
    <row r="561" spans="1:8">
      <c r="A561" t="s">
        <v>1465</v>
      </c>
      <c r="B561" t="s">
        <v>539</v>
      </c>
      <c r="C561" s="1">
        <v>45629</v>
      </c>
      <c r="D561" t="s">
        <v>1466</v>
      </c>
      <c r="E561" t="s">
        <v>1390</v>
      </c>
      <c r="F561">
        <v>1</v>
      </c>
      <c r="G561">
        <v>1</v>
      </c>
      <c r="H561" s="3" t="str">
        <f t="shared" si="8"/>
        <v>2024-Dec</v>
      </c>
    </row>
    <row r="562" spans="1:8">
      <c r="A562" t="s">
        <v>1465</v>
      </c>
      <c r="B562" t="s">
        <v>539</v>
      </c>
      <c r="C562" s="1">
        <v>45629</v>
      </c>
      <c r="D562" t="s">
        <v>1466</v>
      </c>
      <c r="E562" t="s">
        <v>1417</v>
      </c>
      <c r="F562">
        <v>189</v>
      </c>
      <c r="G562">
        <v>106</v>
      </c>
      <c r="H562" s="3" t="str">
        <f t="shared" si="8"/>
        <v>2024-Dec</v>
      </c>
    </row>
    <row r="563" spans="1:8">
      <c r="A563" t="s">
        <v>1465</v>
      </c>
      <c r="B563" t="s">
        <v>539</v>
      </c>
      <c r="C563" s="1">
        <v>45629</v>
      </c>
      <c r="D563" t="s">
        <v>1466</v>
      </c>
      <c r="E563" t="s">
        <v>1366</v>
      </c>
      <c r="F563">
        <v>1</v>
      </c>
      <c r="G563">
        <v>1</v>
      </c>
      <c r="H563" s="3" t="str">
        <f t="shared" si="8"/>
        <v>2024-Dec</v>
      </c>
    </row>
    <row r="564" spans="1:8">
      <c r="A564" t="s">
        <v>1465</v>
      </c>
      <c r="B564" t="s">
        <v>539</v>
      </c>
      <c r="C564" s="1">
        <v>45629</v>
      </c>
      <c r="D564" t="s">
        <v>1466</v>
      </c>
      <c r="E564" t="s">
        <v>1374</v>
      </c>
      <c r="F564">
        <v>2</v>
      </c>
      <c r="G564">
        <v>1</v>
      </c>
      <c r="H564" s="3" t="str">
        <f t="shared" si="8"/>
        <v>2024-Dec</v>
      </c>
    </row>
    <row r="565" spans="1:8">
      <c r="A565" t="s">
        <v>1465</v>
      </c>
      <c r="B565" t="s">
        <v>539</v>
      </c>
      <c r="C565" s="1">
        <v>45629</v>
      </c>
      <c r="D565" t="s">
        <v>1466</v>
      </c>
      <c r="E565" t="s">
        <v>1378</v>
      </c>
      <c r="F565">
        <v>8</v>
      </c>
      <c r="G565">
        <v>8</v>
      </c>
      <c r="H565" s="3" t="str">
        <f t="shared" si="8"/>
        <v>2024-Dec</v>
      </c>
    </row>
    <row r="566" spans="1:8">
      <c r="A566" t="s">
        <v>1465</v>
      </c>
      <c r="B566" t="s">
        <v>539</v>
      </c>
      <c r="C566" s="1">
        <v>45629</v>
      </c>
      <c r="D566" t="s">
        <v>1466</v>
      </c>
      <c r="E566" t="s">
        <v>1379</v>
      </c>
      <c r="F566">
        <v>16</v>
      </c>
      <c r="G566">
        <v>3</v>
      </c>
      <c r="H566" s="3" t="str">
        <f t="shared" si="8"/>
        <v>2024-Dec</v>
      </c>
    </row>
    <row r="567" spans="1:8">
      <c r="A567" t="s">
        <v>1467</v>
      </c>
      <c r="B567" t="s">
        <v>539</v>
      </c>
      <c r="C567" s="1">
        <v>45628</v>
      </c>
      <c r="D567" t="s">
        <v>1468</v>
      </c>
      <c r="E567" t="s">
        <v>1390</v>
      </c>
      <c r="F567">
        <v>5</v>
      </c>
      <c r="G567">
        <v>159</v>
      </c>
      <c r="H567" s="3" t="str">
        <f t="shared" si="8"/>
        <v>2024-Dec</v>
      </c>
    </row>
    <row r="568" spans="1:8">
      <c r="A568" t="s">
        <v>1467</v>
      </c>
      <c r="B568" t="s">
        <v>539</v>
      </c>
      <c r="C568" s="1">
        <v>45628</v>
      </c>
      <c r="D568" t="s">
        <v>1468</v>
      </c>
      <c r="E568" t="s">
        <v>1417</v>
      </c>
      <c r="F568">
        <v>248</v>
      </c>
      <c r="G568">
        <v>0</v>
      </c>
      <c r="H568" s="3" t="str">
        <f t="shared" si="8"/>
        <v>2024-Dec</v>
      </c>
    </row>
    <row r="569" spans="1:8">
      <c r="A569" t="s">
        <v>1467</v>
      </c>
      <c r="B569" t="s">
        <v>539</v>
      </c>
      <c r="C569" s="1">
        <v>45628</v>
      </c>
      <c r="D569" t="s">
        <v>1468</v>
      </c>
      <c r="E569" t="s">
        <v>1366</v>
      </c>
      <c r="F569">
        <v>1</v>
      </c>
      <c r="G569">
        <v>1</v>
      </c>
      <c r="H569" s="3" t="str">
        <f t="shared" si="8"/>
        <v>2024-Dec</v>
      </c>
    </row>
    <row r="570" spans="1:8">
      <c r="A570" t="s">
        <v>1467</v>
      </c>
      <c r="B570" t="s">
        <v>539</v>
      </c>
      <c r="C570" s="1">
        <v>45628</v>
      </c>
      <c r="D570" t="s">
        <v>1468</v>
      </c>
      <c r="E570" t="s">
        <v>1469</v>
      </c>
      <c r="F570">
        <v>1</v>
      </c>
      <c r="G570">
        <v>0</v>
      </c>
      <c r="H570" s="3" t="str">
        <f t="shared" si="8"/>
        <v>2024-Dec</v>
      </c>
    </row>
    <row r="571" spans="1:8">
      <c r="A571" t="s">
        <v>1467</v>
      </c>
      <c r="B571" t="s">
        <v>539</v>
      </c>
      <c r="C571" s="1">
        <v>45628</v>
      </c>
      <c r="D571" t="s">
        <v>1468</v>
      </c>
      <c r="E571" t="s">
        <v>1470</v>
      </c>
      <c r="F571">
        <v>1</v>
      </c>
      <c r="G571">
        <v>0</v>
      </c>
      <c r="H571" s="3" t="str">
        <f t="shared" si="8"/>
        <v>2024-Dec</v>
      </c>
    </row>
    <row r="572" spans="1:8">
      <c r="A572" t="s">
        <v>1467</v>
      </c>
      <c r="B572" t="s">
        <v>539</v>
      </c>
      <c r="C572" s="1">
        <v>45628</v>
      </c>
      <c r="D572" t="s">
        <v>1468</v>
      </c>
      <c r="E572" t="s">
        <v>1373</v>
      </c>
      <c r="F572">
        <v>7</v>
      </c>
      <c r="G572">
        <v>4</v>
      </c>
      <c r="H572" s="3" t="str">
        <f t="shared" si="8"/>
        <v>2024-Dec</v>
      </c>
    </row>
    <row r="573" spans="1:8">
      <c r="A573" t="s">
        <v>1467</v>
      </c>
      <c r="B573" t="s">
        <v>539</v>
      </c>
      <c r="C573" s="1">
        <v>45628</v>
      </c>
      <c r="D573" t="s">
        <v>1468</v>
      </c>
      <c r="E573" t="s">
        <v>1392</v>
      </c>
      <c r="F573">
        <v>1</v>
      </c>
      <c r="G573">
        <v>1</v>
      </c>
      <c r="H573" s="3" t="str">
        <f t="shared" si="8"/>
        <v>2024-Dec</v>
      </c>
    </row>
    <row r="574" spans="1:8">
      <c r="A574" t="s">
        <v>1467</v>
      </c>
      <c r="B574" t="s">
        <v>539</v>
      </c>
      <c r="C574" s="1">
        <v>45628</v>
      </c>
      <c r="D574" t="s">
        <v>1468</v>
      </c>
      <c r="E574" t="s">
        <v>1378</v>
      </c>
      <c r="F574">
        <v>34</v>
      </c>
      <c r="G574">
        <v>2</v>
      </c>
      <c r="H574" s="3" t="str">
        <f t="shared" si="8"/>
        <v>2024-Dec</v>
      </c>
    </row>
    <row r="575" spans="1:8">
      <c r="A575" t="s">
        <v>1471</v>
      </c>
      <c r="B575" t="s">
        <v>1361</v>
      </c>
      <c r="C575" s="1">
        <v>45628</v>
      </c>
      <c r="D575" t="s">
        <v>1472</v>
      </c>
      <c r="E575" t="s">
        <v>1436</v>
      </c>
      <c r="F575">
        <v>1</v>
      </c>
      <c r="G575">
        <v>1</v>
      </c>
      <c r="H575" s="3" t="str">
        <f t="shared" si="8"/>
        <v>2024-Dec</v>
      </c>
    </row>
    <row r="576" spans="1:8">
      <c r="A576" t="s">
        <v>1473</v>
      </c>
      <c r="B576" t="s">
        <v>1361</v>
      </c>
      <c r="C576" s="1">
        <v>45628</v>
      </c>
      <c r="D576" t="s">
        <v>1474</v>
      </c>
      <c r="E576" t="s">
        <v>1475</v>
      </c>
      <c r="F576">
        <v>4</v>
      </c>
      <c r="G576">
        <v>2</v>
      </c>
      <c r="H576" s="3" t="str">
        <f t="shared" si="8"/>
        <v>2024-Dec</v>
      </c>
    </row>
    <row r="577" spans="1:8">
      <c r="A577" t="s">
        <v>1473</v>
      </c>
      <c r="B577" t="s">
        <v>1361</v>
      </c>
      <c r="C577" s="1">
        <v>45628</v>
      </c>
      <c r="D577" t="s">
        <v>1474</v>
      </c>
      <c r="E577" t="s">
        <v>1476</v>
      </c>
      <c r="F577">
        <v>11</v>
      </c>
      <c r="G577">
        <v>4</v>
      </c>
      <c r="H577" s="3" t="str">
        <f t="shared" si="8"/>
        <v>2024-Dec</v>
      </c>
    </row>
    <row r="578" spans="1:8">
      <c r="A578" t="s">
        <v>1473</v>
      </c>
      <c r="B578" t="s">
        <v>1361</v>
      </c>
      <c r="C578" s="1">
        <v>45628</v>
      </c>
      <c r="D578" t="s">
        <v>1474</v>
      </c>
      <c r="E578" t="s">
        <v>1477</v>
      </c>
      <c r="F578">
        <v>1</v>
      </c>
      <c r="G578">
        <v>0</v>
      </c>
      <c r="H578" s="3" t="str">
        <f t="shared" ref="H578:H641" si="9">_xlfn.CONCAT(TEXT(C578,"YYYY"),"-",TEXT(C578,"MMM"))</f>
        <v>2024-Dec</v>
      </c>
    </row>
    <row r="579" spans="1:8">
      <c r="A579" t="s">
        <v>1473</v>
      </c>
      <c r="B579" t="s">
        <v>1361</v>
      </c>
      <c r="C579" s="1">
        <v>45628</v>
      </c>
      <c r="D579" t="s">
        <v>1474</v>
      </c>
      <c r="E579" t="s">
        <v>1478</v>
      </c>
      <c r="F579">
        <v>15</v>
      </c>
      <c r="G579">
        <v>0</v>
      </c>
      <c r="H579" s="3" t="str">
        <f t="shared" si="9"/>
        <v>2024-Dec</v>
      </c>
    </row>
    <row r="580" spans="1:8">
      <c r="A580" t="s">
        <v>1473</v>
      </c>
      <c r="B580" t="s">
        <v>1361</v>
      </c>
      <c r="C580" s="1">
        <v>45628</v>
      </c>
      <c r="D580" t="s">
        <v>1474</v>
      </c>
      <c r="E580" t="s">
        <v>1479</v>
      </c>
      <c r="F580">
        <v>2</v>
      </c>
      <c r="G580">
        <v>1</v>
      </c>
      <c r="H580" s="3" t="str">
        <f t="shared" si="9"/>
        <v>2024-Dec</v>
      </c>
    </row>
    <row r="581" spans="1:8">
      <c r="A581" t="s">
        <v>1473</v>
      </c>
      <c r="B581" t="s">
        <v>1361</v>
      </c>
      <c r="C581" s="1">
        <v>45628</v>
      </c>
      <c r="D581" t="s">
        <v>1474</v>
      </c>
      <c r="E581" t="s">
        <v>1480</v>
      </c>
      <c r="F581">
        <v>6</v>
      </c>
      <c r="G581">
        <v>0</v>
      </c>
      <c r="H581" s="3" t="str">
        <f t="shared" si="9"/>
        <v>2024-Dec</v>
      </c>
    </row>
    <row r="582" spans="1:8">
      <c r="A582" t="s">
        <v>1473</v>
      </c>
      <c r="B582" t="s">
        <v>1361</v>
      </c>
      <c r="C582" s="1">
        <v>45628</v>
      </c>
      <c r="D582" t="s">
        <v>1474</v>
      </c>
      <c r="E582" t="s">
        <v>1481</v>
      </c>
      <c r="F582">
        <v>3</v>
      </c>
      <c r="G582">
        <v>0</v>
      </c>
      <c r="H582" s="3" t="str">
        <f t="shared" si="9"/>
        <v>2024-Dec</v>
      </c>
    </row>
    <row r="583" spans="1:8">
      <c r="A583" t="s">
        <v>1473</v>
      </c>
      <c r="B583" t="s">
        <v>1361</v>
      </c>
      <c r="C583" s="1">
        <v>45628</v>
      </c>
      <c r="D583" t="s">
        <v>1474</v>
      </c>
      <c r="E583" t="s">
        <v>1408</v>
      </c>
      <c r="F583">
        <v>6</v>
      </c>
      <c r="G583">
        <v>0</v>
      </c>
      <c r="H583" s="3" t="str">
        <f t="shared" si="9"/>
        <v>2024-Dec</v>
      </c>
    </row>
    <row r="584" spans="1:8">
      <c r="A584" t="s">
        <v>1473</v>
      </c>
      <c r="B584" t="s">
        <v>1361</v>
      </c>
      <c r="C584" s="1">
        <v>45628</v>
      </c>
      <c r="D584" t="s">
        <v>1474</v>
      </c>
      <c r="E584" t="s">
        <v>1367</v>
      </c>
      <c r="F584">
        <v>1</v>
      </c>
      <c r="G584">
        <v>1</v>
      </c>
      <c r="H584" s="3" t="str">
        <f t="shared" si="9"/>
        <v>2024-Dec</v>
      </c>
    </row>
    <row r="585" spans="1:8">
      <c r="A585" t="s">
        <v>1473</v>
      </c>
      <c r="B585" t="s">
        <v>1361</v>
      </c>
      <c r="C585" s="1">
        <v>45628</v>
      </c>
      <c r="D585" t="s">
        <v>1474</v>
      </c>
      <c r="E585" t="s">
        <v>1482</v>
      </c>
      <c r="F585">
        <v>38</v>
      </c>
      <c r="G585">
        <v>10</v>
      </c>
      <c r="H585" s="3" t="str">
        <f t="shared" si="9"/>
        <v>2024-Dec</v>
      </c>
    </row>
    <row r="586" spans="1:8">
      <c r="A586" t="s">
        <v>1473</v>
      </c>
      <c r="B586" t="s">
        <v>1361</v>
      </c>
      <c r="C586" s="1">
        <v>45628</v>
      </c>
      <c r="D586" t="s">
        <v>1474</v>
      </c>
      <c r="E586" t="s">
        <v>1443</v>
      </c>
      <c r="F586">
        <v>28</v>
      </c>
      <c r="G586">
        <v>27</v>
      </c>
      <c r="H586" s="3" t="str">
        <f t="shared" si="9"/>
        <v>2024-Dec</v>
      </c>
    </row>
    <row r="587" spans="1:8">
      <c r="A587" t="s">
        <v>1473</v>
      </c>
      <c r="B587" t="s">
        <v>1361</v>
      </c>
      <c r="C587" s="1">
        <v>45628</v>
      </c>
      <c r="D587" t="s">
        <v>1474</v>
      </c>
      <c r="E587" t="s">
        <v>1444</v>
      </c>
      <c r="F587">
        <v>4</v>
      </c>
      <c r="G587">
        <v>3</v>
      </c>
      <c r="H587" s="3" t="str">
        <f t="shared" si="9"/>
        <v>2024-Dec</v>
      </c>
    </row>
    <row r="588" spans="1:8">
      <c r="A588" t="s">
        <v>1483</v>
      </c>
      <c r="B588" t="s">
        <v>1361</v>
      </c>
      <c r="C588" s="1">
        <v>45628</v>
      </c>
      <c r="D588" t="s">
        <v>1484</v>
      </c>
      <c r="E588" t="s">
        <v>1366</v>
      </c>
      <c r="F588">
        <v>145</v>
      </c>
      <c r="G588">
        <v>5</v>
      </c>
      <c r="H588" s="3" t="str">
        <f t="shared" si="9"/>
        <v>2024-Dec</v>
      </c>
    </row>
    <row r="589" spans="1:8">
      <c r="A589" t="s">
        <v>1483</v>
      </c>
      <c r="B589" t="s">
        <v>1361</v>
      </c>
      <c r="C589" s="1">
        <v>45628</v>
      </c>
      <c r="D589" t="s">
        <v>1484</v>
      </c>
      <c r="E589" t="s">
        <v>1429</v>
      </c>
      <c r="F589">
        <v>1</v>
      </c>
      <c r="G589">
        <v>1</v>
      </c>
      <c r="H589" s="3" t="str">
        <f t="shared" si="9"/>
        <v>2024-Dec</v>
      </c>
    </row>
    <row r="590" spans="1:8">
      <c r="A590" t="s">
        <v>1483</v>
      </c>
      <c r="B590" t="s">
        <v>1361</v>
      </c>
      <c r="C590" s="1">
        <v>45628</v>
      </c>
      <c r="D590" t="s">
        <v>1484</v>
      </c>
      <c r="E590" t="s">
        <v>1405</v>
      </c>
      <c r="F590">
        <v>1</v>
      </c>
      <c r="G590">
        <v>1</v>
      </c>
      <c r="H590" s="3" t="str">
        <f t="shared" si="9"/>
        <v>2024-Dec</v>
      </c>
    </row>
    <row r="591" spans="1:8">
      <c r="A591" t="s">
        <v>1483</v>
      </c>
      <c r="B591" t="s">
        <v>1361</v>
      </c>
      <c r="C591" s="1">
        <v>45628</v>
      </c>
      <c r="D591" t="s">
        <v>1484</v>
      </c>
      <c r="E591" t="s">
        <v>1485</v>
      </c>
      <c r="F591">
        <v>1</v>
      </c>
      <c r="G591">
        <v>1</v>
      </c>
      <c r="H591" s="3" t="str">
        <f t="shared" si="9"/>
        <v>2024-Dec</v>
      </c>
    </row>
    <row r="592" spans="1:8">
      <c r="A592" t="s">
        <v>1483</v>
      </c>
      <c r="B592" t="s">
        <v>1361</v>
      </c>
      <c r="C592" s="1">
        <v>45628</v>
      </c>
      <c r="D592" t="s">
        <v>1484</v>
      </c>
      <c r="E592" t="s">
        <v>1486</v>
      </c>
      <c r="F592">
        <v>1</v>
      </c>
      <c r="G592">
        <v>0</v>
      </c>
      <c r="H592" s="3" t="str">
        <f t="shared" si="9"/>
        <v>2024-Dec</v>
      </c>
    </row>
    <row r="593" spans="1:8">
      <c r="A593" t="s">
        <v>1483</v>
      </c>
      <c r="B593" t="s">
        <v>1361</v>
      </c>
      <c r="C593" s="1">
        <v>45628</v>
      </c>
      <c r="D593" t="s">
        <v>1484</v>
      </c>
      <c r="E593" t="s">
        <v>1430</v>
      </c>
      <c r="F593">
        <v>6</v>
      </c>
      <c r="G593">
        <v>9</v>
      </c>
      <c r="H593" s="3" t="str">
        <f t="shared" si="9"/>
        <v>2024-Dec</v>
      </c>
    </row>
    <row r="594" spans="1:8">
      <c r="A594" t="s">
        <v>1483</v>
      </c>
      <c r="B594" t="s">
        <v>1361</v>
      </c>
      <c r="C594" s="1">
        <v>45628</v>
      </c>
      <c r="D594" t="s">
        <v>1484</v>
      </c>
      <c r="E594" t="s">
        <v>1435</v>
      </c>
      <c r="F594">
        <v>2</v>
      </c>
      <c r="G594">
        <v>8</v>
      </c>
      <c r="H594" s="3" t="str">
        <f t="shared" si="9"/>
        <v>2024-Dec</v>
      </c>
    </row>
    <row r="595" spans="1:8">
      <c r="A595" t="s">
        <v>1483</v>
      </c>
      <c r="B595" t="s">
        <v>1361</v>
      </c>
      <c r="C595" s="1">
        <v>45628</v>
      </c>
      <c r="D595" t="s">
        <v>1484</v>
      </c>
      <c r="E595" t="s">
        <v>1373</v>
      </c>
      <c r="F595">
        <v>18</v>
      </c>
      <c r="G595">
        <v>5</v>
      </c>
      <c r="H595" s="3" t="str">
        <f t="shared" si="9"/>
        <v>2024-Dec</v>
      </c>
    </row>
    <row r="596" spans="1:8">
      <c r="A596" t="s">
        <v>1483</v>
      </c>
      <c r="B596" t="s">
        <v>1361</v>
      </c>
      <c r="C596" s="1">
        <v>45628</v>
      </c>
      <c r="D596" t="s">
        <v>1484</v>
      </c>
      <c r="E596" t="s">
        <v>1406</v>
      </c>
      <c r="F596">
        <v>2</v>
      </c>
      <c r="G596">
        <v>1</v>
      </c>
      <c r="H596" s="3" t="str">
        <f t="shared" si="9"/>
        <v>2024-Dec</v>
      </c>
    </row>
    <row r="597" spans="1:8">
      <c r="A597" t="s">
        <v>1483</v>
      </c>
      <c r="B597" t="s">
        <v>1361</v>
      </c>
      <c r="C597" s="1">
        <v>45628</v>
      </c>
      <c r="D597" t="s">
        <v>1484</v>
      </c>
      <c r="E597" t="s">
        <v>1407</v>
      </c>
      <c r="F597">
        <v>6</v>
      </c>
      <c r="G597">
        <v>5</v>
      </c>
      <c r="H597" s="3" t="str">
        <f t="shared" si="9"/>
        <v>2024-Dec</v>
      </c>
    </row>
    <row r="598" spans="1:8">
      <c r="A598" t="s">
        <v>1483</v>
      </c>
      <c r="B598" t="s">
        <v>1361</v>
      </c>
      <c r="C598" s="1">
        <v>45628</v>
      </c>
      <c r="D598" t="s">
        <v>1484</v>
      </c>
      <c r="E598" t="s">
        <v>1439</v>
      </c>
      <c r="F598">
        <v>9</v>
      </c>
      <c r="G598">
        <v>8</v>
      </c>
      <c r="H598" s="3" t="str">
        <f t="shared" si="9"/>
        <v>2024-Dec</v>
      </c>
    </row>
    <row r="599" spans="1:8">
      <c r="A599" t="s">
        <v>1483</v>
      </c>
      <c r="B599" t="s">
        <v>1361</v>
      </c>
      <c r="C599" s="1">
        <v>45628</v>
      </c>
      <c r="D599" t="s">
        <v>1484</v>
      </c>
      <c r="E599" t="s">
        <v>1412</v>
      </c>
      <c r="F599">
        <v>11</v>
      </c>
      <c r="G599">
        <v>11</v>
      </c>
      <c r="H599" s="3" t="str">
        <f t="shared" si="9"/>
        <v>2024-Dec</v>
      </c>
    </row>
    <row r="600" spans="1:8">
      <c r="A600" t="s">
        <v>1483</v>
      </c>
      <c r="B600" t="s">
        <v>1361</v>
      </c>
      <c r="C600" s="1">
        <v>45628</v>
      </c>
      <c r="D600" t="s">
        <v>1484</v>
      </c>
      <c r="E600" t="s">
        <v>1363</v>
      </c>
      <c r="F600">
        <v>71</v>
      </c>
      <c r="G600">
        <v>23</v>
      </c>
      <c r="H600" s="3" t="str">
        <f t="shared" si="9"/>
        <v>2024-Dec</v>
      </c>
    </row>
    <row r="601" spans="1:8">
      <c r="A601" t="s">
        <v>1483</v>
      </c>
      <c r="B601" t="s">
        <v>1361</v>
      </c>
      <c r="C601" s="1">
        <v>45628</v>
      </c>
      <c r="D601" t="s">
        <v>1484</v>
      </c>
      <c r="E601" t="s">
        <v>1413</v>
      </c>
      <c r="F601">
        <v>37</v>
      </c>
      <c r="G601">
        <v>16</v>
      </c>
      <c r="H601" s="3" t="str">
        <f t="shared" si="9"/>
        <v>2024-Dec</v>
      </c>
    </row>
    <row r="602" spans="1:8">
      <c r="A602" t="s">
        <v>1483</v>
      </c>
      <c r="B602" t="s">
        <v>1361</v>
      </c>
      <c r="C602" s="1">
        <v>45628</v>
      </c>
      <c r="D602" t="s">
        <v>1484</v>
      </c>
      <c r="E602" t="s">
        <v>1414</v>
      </c>
      <c r="F602">
        <v>2</v>
      </c>
      <c r="G602">
        <v>4</v>
      </c>
      <c r="H602" s="3" t="str">
        <f t="shared" si="9"/>
        <v>2024-Dec</v>
      </c>
    </row>
    <row r="603" spans="1:8">
      <c r="A603" t="s">
        <v>1487</v>
      </c>
      <c r="B603" t="s">
        <v>539</v>
      </c>
      <c r="C603" s="1">
        <v>45624</v>
      </c>
      <c r="D603" t="s">
        <v>1488</v>
      </c>
      <c r="E603" t="s">
        <v>1489</v>
      </c>
      <c r="F603">
        <v>4</v>
      </c>
      <c r="G603">
        <v>3</v>
      </c>
      <c r="H603" s="3" t="str">
        <f t="shared" si="9"/>
        <v>2024-Nov</v>
      </c>
    </row>
    <row r="604" spans="1:8">
      <c r="A604" t="s">
        <v>1490</v>
      </c>
      <c r="B604" t="s">
        <v>539</v>
      </c>
      <c r="C604" s="1">
        <v>45624</v>
      </c>
      <c r="D604" t="s">
        <v>1491</v>
      </c>
      <c r="E604" t="s">
        <v>1366</v>
      </c>
      <c r="F604">
        <v>2</v>
      </c>
      <c r="G604">
        <v>1</v>
      </c>
      <c r="H604" s="3" t="str">
        <f t="shared" si="9"/>
        <v>2024-Nov</v>
      </c>
    </row>
    <row r="605" spans="1:8">
      <c r="A605" t="s">
        <v>1492</v>
      </c>
      <c r="B605" t="s">
        <v>8</v>
      </c>
      <c r="C605" s="1">
        <v>45624</v>
      </c>
      <c r="D605" t="s">
        <v>1493</v>
      </c>
      <c r="E605" t="s">
        <v>1494</v>
      </c>
      <c r="F605">
        <v>1</v>
      </c>
      <c r="G605">
        <v>2</v>
      </c>
      <c r="H605" s="3" t="str">
        <f t="shared" si="9"/>
        <v>2024-Nov</v>
      </c>
    </row>
    <row r="606" spans="1:8">
      <c r="A606" t="s">
        <v>1495</v>
      </c>
      <c r="B606" t="s">
        <v>8</v>
      </c>
      <c r="C606" s="1">
        <v>45624</v>
      </c>
      <c r="D606" t="s">
        <v>1496</v>
      </c>
      <c r="E606" t="s">
        <v>1403</v>
      </c>
      <c r="F606">
        <v>6</v>
      </c>
      <c r="G606">
        <v>3</v>
      </c>
      <c r="H606" s="3" t="str">
        <f t="shared" si="9"/>
        <v>2024-Nov</v>
      </c>
    </row>
    <row r="607" spans="1:8">
      <c r="A607" t="s">
        <v>1497</v>
      </c>
      <c r="B607" t="s">
        <v>539</v>
      </c>
      <c r="C607" s="1">
        <v>45624</v>
      </c>
      <c r="D607" t="s">
        <v>1498</v>
      </c>
      <c r="E607" t="s">
        <v>1390</v>
      </c>
      <c r="F607">
        <v>2</v>
      </c>
      <c r="G607">
        <v>2</v>
      </c>
      <c r="H607" s="3" t="str">
        <f t="shared" si="9"/>
        <v>2024-Nov</v>
      </c>
    </row>
    <row r="608" spans="1:8">
      <c r="A608" t="s">
        <v>1497</v>
      </c>
      <c r="B608" t="s">
        <v>539</v>
      </c>
      <c r="C608" s="1">
        <v>45624</v>
      </c>
      <c r="D608" t="s">
        <v>1498</v>
      </c>
      <c r="E608" t="s">
        <v>1366</v>
      </c>
      <c r="F608">
        <v>1</v>
      </c>
      <c r="G608">
        <v>1</v>
      </c>
      <c r="H608" s="3" t="str">
        <f t="shared" si="9"/>
        <v>2024-Nov</v>
      </c>
    </row>
    <row r="609" spans="1:8">
      <c r="A609" t="s">
        <v>1499</v>
      </c>
      <c r="B609" t="s">
        <v>8</v>
      </c>
      <c r="C609" s="1">
        <v>45623</v>
      </c>
      <c r="D609" t="s">
        <v>1500</v>
      </c>
      <c r="E609" t="s">
        <v>1403</v>
      </c>
      <c r="F609">
        <v>48</v>
      </c>
      <c r="G609">
        <v>27</v>
      </c>
      <c r="H609" s="3" t="str">
        <f t="shared" si="9"/>
        <v>2024-Nov</v>
      </c>
    </row>
    <row r="610" spans="1:8">
      <c r="A610" t="s">
        <v>1499</v>
      </c>
      <c r="B610" t="s">
        <v>8</v>
      </c>
      <c r="C610" s="1">
        <v>45623</v>
      </c>
      <c r="D610" t="s">
        <v>1500</v>
      </c>
      <c r="E610" t="s">
        <v>1501</v>
      </c>
      <c r="F610">
        <v>2</v>
      </c>
      <c r="G610">
        <v>2</v>
      </c>
      <c r="H610" s="3" t="str">
        <f t="shared" si="9"/>
        <v>2024-Nov</v>
      </c>
    </row>
    <row r="611" spans="1:8">
      <c r="A611" t="s">
        <v>1499</v>
      </c>
      <c r="B611" t="s">
        <v>8</v>
      </c>
      <c r="C611" s="1">
        <v>45623</v>
      </c>
      <c r="D611" t="s">
        <v>1500</v>
      </c>
      <c r="E611" t="s">
        <v>1366</v>
      </c>
      <c r="F611">
        <v>5</v>
      </c>
      <c r="G611">
        <v>2</v>
      </c>
      <c r="H611" s="3" t="str">
        <f t="shared" si="9"/>
        <v>2024-Nov</v>
      </c>
    </row>
    <row r="612" spans="1:8">
      <c r="A612" t="s">
        <v>1499</v>
      </c>
      <c r="B612" t="s">
        <v>8</v>
      </c>
      <c r="C612" s="1">
        <v>45623</v>
      </c>
      <c r="D612" t="s">
        <v>1500</v>
      </c>
      <c r="E612" t="s">
        <v>1494</v>
      </c>
      <c r="F612">
        <v>3</v>
      </c>
      <c r="G612">
        <v>2</v>
      </c>
      <c r="H612" s="3" t="str">
        <f t="shared" si="9"/>
        <v>2024-Nov</v>
      </c>
    </row>
    <row r="613" spans="1:8">
      <c r="A613" t="s">
        <v>1499</v>
      </c>
      <c r="B613" t="s">
        <v>8</v>
      </c>
      <c r="C613" s="1">
        <v>45623</v>
      </c>
      <c r="D613" t="s">
        <v>1500</v>
      </c>
      <c r="E613" t="s">
        <v>1502</v>
      </c>
      <c r="F613">
        <v>5</v>
      </c>
      <c r="G613">
        <v>0</v>
      </c>
      <c r="H613" s="3" t="str">
        <f t="shared" si="9"/>
        <v>2024-Nov</v>
      </c>
    </row>
    <row r="614" spans="1:8">
      <c r="A614" t="s">
        <v>1499</v>
      </c>
      <c r="B614" t="s">
        <v>8</v>
      </c>
      <c r="C614" s="1">
        <v>45623</v>
      </c>
      <c r="D614" t="s">
        <v>1500</v>
      </c>
      <c r="E614" t="s">
        <v>1503</v>
      </c>
      <c r="F614" t="s">
        <v>21</v>
      </c>
      <c r="G614" t="s">
        <v>21</v>
      </c>
      <c r="H614" s="3" t="str">
        <f t="shared" si="9"/>
        <v>2024-Nov</v>
      </c>
    </row>
    <row r="615" spans="1:8">
      <c r="A615" t="s">
        <v>1504</v>
      </c>
      <c r="B615" t="s">
        <v>539</v>
      </c>
      <c r="C615" s="1">
        <v>45623</v>
      </c>
      <c r="D615" t="s">
        <v>1505</v>
      </c>
      <c r="E615" t="s">
        <v>1460</v>
      </c>
      <c r="F615">
        <v>0</v>
      </c>
      <c r="G615">
        <v>7</v>
      </c>
      <c r="H615" s="3" t="str">
        <f t="shared" si="9"/>
        <v>2024-Nov</v>
      </c>
    </row>
    <row r="616" spans="1:8">
      <c r="A616" t="s">
        <v>1506</v>
      </c>
      <c r="B616" t="s">
        <v>539</v>
      </c>
      <c r="C616" s="1">
        <v>45623</v>
      </c>
      <c r="D616" t="s">
        <v>1507</v>
      </c>
      <c r="E616" t="s">
        <v>1508</v>
      </c>
      <c r="F616">
        <v>2</v>
      </c>
      <c r="G616">
        <v>2</v>
      </c>
      <c r="H616" s="3" t="str">
        <f t="shared" si="9"/>
        <v>2024-Nov</v>
      </c>
    </row>
    <row r="617" spans="1:8">
      <c r="A617" t="s">
        <v>1506</v>
      </c>
      <c r="B617" t="s">
        <v>539</v>
      </c>
      <c r="C617" s="1">
        <v>45623</v>
      </c>
      <c r="D617" t="s">
        <v>1507</v>
      </c>
      <c r="E617" t="s">
        <v>1366</v>
      </c>
      <c r="F617">
        <v>28</v>
      </c>
      <c r="G617">
        <v>16</v>
      </c>
      <c r="H617" s="3" t="str">
        <f t="shared" si="9"/>
        <v>2024-Nov</v>
      </c>
    </row>
    <row r="618" spans="1:8">
      <c r="A618" t="s">
        <v>1506</v>
      </c>
      <c r="B618" t="s">
        <v>539</v>
      </c>
      <c r="C618" s="1">
        <v>45623</v>
      </c>
      <c r="D618" t="s">
        <v>1507</v>
      </c>
      <c r="E618" t="s">
        <v>1509</v>
      </c>
      <c r="F618">
        <v>1</v>
      </c>
      <c r="G618">
        <v>1</v>
      </c>
      <c r="H618" s="3" t="str">
        <f t="shared" si="9"/>
        <v>2024-Nov</v>
      </c>
    </row>
    <row r="619" spans="1:8">
      <c r="A619" t="s">
        <v>1506</v>
      </c>
      <c r="B619" t="s">
        <v>539</v>
      </c>
      <c r="C619" s="1">
        <v>45623</v>
      </c>
      <c r="D619" t="s">
        <v>1507</v>
      </c>
      <c r="E619" t="s">
        <v>1510</v>
      </c>
      <c r="F619">
        <v>5</v>
      </c>
      <c r="G619">
        <v>5</v>
      </c>
      <c r="H619" s="3" t="str">
        <f t="shared" si="9"/>
        <v>2024-Nov</v>
      </c>
    </row>
    <row r="620" spans="1:8">
      <c r="A620" t="s">
        <v>1506</v>
      </c>
      <c r="B620" t="s">
        <v>539</v>
      </c>
      <c r="C620" s="1">
        <v>45623</v>
      </c>
      <c r="D620" t="s">
        <v>1507</v>
      </c>
      <c r="E620" t="s">
        <v>1511</v>
      </c>
      <c r="F620">
        <v>1</v>
      </c>
      <c r="G620">
        <v>1</v>
      </c>
      <c r="H620" s="3" t="str">
        <f t="shared" si="9"/>
        <v>2024-Nov</v>
      </c>
    </row>
    <row r="621" spans="1:8">
      <c r="A621" t="s">
        <v>1506</v>
      </c>
      <c r="B621" t="s">
        <v>539</v>
      </c>
      <c r="C621" s="1">
        <v>45623</v>
      </c>
      <c r="D621" t="s">
        <v>1507</v>
      </c>
      <c r="E621" t="s">
        <v>1512</v>
      </c>
      <c r="F621">
        <v>2</v>
      </c>
      <c r="G621">
        <v>1</v>
      </c>
      <c r="H621" s="3" t="str">
        <f t="shared" si="9"/>
        <v>2024-Nov</v>
      </c>
    </row>
    <row r="622" spans="1:8">
      <c r="A622" t="s">
        <v>1506</v>
      </c>
      <c r="B622" t="s">
        <v>539</v>
      </c>
      <c r="C622" s="1">
        <v>45623</v>
      </c>
      <c r="D622" t="s">
        <v>1507</v>
      </c>
      <c r="E622" t="s">
        <v>1392</v>
      </c>
      <c r="F622">
        <v>7</v>
      </c>
      <c r="G622">
        <v>1</v>
      </c>
      <c r="H622" s="3" t="str">
        <f t="shared" si="9"/>
        <v>2024-Nov</v>
      </c>
    </row>
    <row r="623" spans="1:8">
      <c r="A623" t="s">
        <v>1506</v>
      </c>
      <c r="B623" t="s">
        <v>539</v>
      </c>
      <c r="C623" s="1">
        <v>45623</v>
      </c>
      <c r="D623" t="s">
        <v>1507</v>
      </c>
      <c r="E623" t="s">
        <v>1513</v>
      </c>
      <c r="F623">
        <v>17</v>
      </c>
      <c r="G623">
        <v>1</v>
      </c>
      <c r="H623" s="3" t="str">
        <f t="shared" si="9"/>
        <v>2024-Nov</v>
      </c>
    </row>
    <row r="624" spans="1:8">
      <c r="A624" t="s">
        <v>1506</v>
      </c>
      <c r="B624" t="s">
        <v>539</v>
      </c>
      <c r="C624" s="1">
        <v>45623</v>
      </c>
      <c r="D624" t="s">
        <v>1507</v>
      </c>
      <c r="E624" t="s">
        <v>1514</v>
      </c>
      <c r="F624">
        <v>2</v>
      </c>
      <c r="G624">
        <v>1</v>
      </c>
      <c r="H624" s="3" t="str">
        <f t="shared" si="9"/>
        <v>2024-Nov</v>
      </c>
    </row>
    <row r="625" spans="1:8">
      <c r="A625" t="s">
        <v>1515</v>
      </c>
      <c r="B625" t="s">
        <v>539</v>
      </c>
      <c r="C625" s="1">
        <v>45623</v>
      </c>
      <c r="D625" t="s">
        <v>1516</v>
      </c>
      <c r="E625" t="s">
        <v>1366</v>
      </c>
      <c r="F625">
        <v>5</v>
      </c>
      <c r="G625">
        <v>2</v>
      </c>
      <c r="H625" s="3" t="str">
        <f t="shared" si="9"/>
        <v>2024-Nov</v>
      </c>
    </row>
    <row r="626" spans="1:8">
      <c r="A626" t="s">
        <v>1517</v>
      </c>
      <c r="B626" t="s">
        <v>539</v>
      </c>
      <c r="C626" s="1">
        <v>45623</v>
      </c>
      <c r="D626" t="s">
        <v>1518</v>
      </c>
      <c r="E626" t="s">
        <v>1519</v>
      </c>
      <c r="F626">
        <v>17</v>
      </c>
      <c r="G626">
        <v>1</v>
      </c>
      <c r="H626" s="3" t="str">
        <f t="shared" si="9"/>
        <v>2024-Nov</v>
      </c>
    </row>
    <row r="627" spans="1:8">
      <c r="A627" t="s">
        <v>1517</v>
      </c>
      <c r="B627" t="s">
        <v>539</v>
      </c>
      <c r="C627" s="1">
        <v>45623</v>
      </c>
      <c r="D627" t="s">
        <v>1518</v>
      </c>
      <c r="E627" t="s">
        <v>1508</v>
      </c>
      <c r="F627">
        <v>10</v>
      </c>
      <c r="G627">
        <v>0</v>
      </c>
      <c r="H627" s="3" t="str">
        <f t="shared" si="9"/>
        <v>2024-Nov</v>
      </c>
    </row>
    <row r="628" spans="1:8">
      <c r="A628" t="s">
        <v>1517</v>
      </c>
      <c r="B628" t="s">
        <v>539</v>
      </c>
      <c r="C628" s="1">
        <v>45623</v>
      </c>
      <c r="D628" t="s">
        <v>1518</v>
      </c>
      <c r="E628" t="s">
        <v>1366</v>
      </c>
      <c r="F628">
        <v>46</v>
      </c>
      <c r="G628">
        <v>10</v>
      </c>
      <c r="H628" s="3" t="str">
        <f t="shared" si="9"/>
        <v>2024-Nov</v>
      </c>
    </row>
    <row r="629" spans="1:8">
      <c r="A629" t="s">
        <v>1517</v>
      </c>
      <c r="B629" t="s">
        <v>539</v>
      </c>
      <c r="C629" s="1">
        <v>45623</v>
      </c>
      <c r="D629" t="s">
        <v>1518</v>
      </c>
      <c r="E629" t="s">
        <v>1509</v>
      </c>
      <c r="F629">
        <v>1</v>
      </c>
      <c r="G629">
        <v>0</v>
      </c>
      <c r="H629" s="3" t="str">
        <f t="shared" si="9"/>
        <v>2024-Nov</v>
      </c>
    </row>
    <row r="630" spans="1:8">
      <c r="A630" t="s">
        <v>1517</v>
      </c>
      <c r="B630" t="s">
        <v>539</v>
      </c>
      <c r="C630" s="1">
        <v>45623</v>
      </c>
      <c r="D630" t="s">
        <v>1518</v>
      </c>
      <c r="E630" t="s">
        <v>1520</v>
      </c>
      <c r="F630">
        <v>25</v>
      </c>
      <c r="G630">
        <v>0</v>
      </c>
      <c r="H630" s="3" t="str">
        <f t="shared" si="9"/>
        <v>2024-Nov</v>
      </c>
    </row>
    <row r="631" spans="1:8">
      <c r="A631" t="s">
        <v>1517</v>
      </c>
      <c r="B631" t="s">
        <v>539</v>
      </c>
      <c r="C631" s="1">
        <v>45623</v>
      </c>
      <c r="D631" t="s">
        <v>1518</v>
      </c>
      <c r="E631" t="s">
        <v>1510</v>
      </c>
      <c r="F631">
        <v>15</v>
      </c>
      <c r="G631">
        <v>0</v>
      </c>
      <c r="H631" s="3" t="str">
        <f t="shared" si="9"/>
        <v>2024-Nov</v>
      </c>
    </row>
    <row r="632" spans="1:8">
      <c r="A632" t="s">
        <v>1517</v>
      </c>
      <c r="B632" t="s">
        <v>539</v>
      </c>
      <c r="C632" s="1">
        <v>45623</v>
      </c>
      <c r="D632" t="s">
        <v>1518</v>
      </c>
      <c r="E632" t="s">
        <v>1511</v>
      </c>
      <c r="F632">
        <v>4</v>
      </c>
      <c r="G632">
        <v>1</v>
      </c>
      <c r="H632" s="3" t="str">
        <f t="shared" si="9"/>
        <v>2024-Nov</v>
      </c>
    </row>
    <row r="633" spans="1:8">
      <c r="A633" t="s">
        <v>1521</v>
      </c>
      <c r="B633" t="s">
        <v>539</v>
      </c>
      <c r="C633" s="1">
        <v>45622</v>
      </c>
      <c r="D633" t="s">
        <v>1522</v>
      </c>
      <c r="E633" t="s">
        <v>1523</v>
      </c>
      <c r="F633">
        <v>1</v>
      </c>
      <c r="G633">
        <v>1</v>
      </c>
      <c r="H633" s="3" t="str">
        <f t="shared" si="9"/>
        <v>2024-Nov</v>
      </c>
    </row>
    <row r="634" spans="1:8">
      <c r="A634" t="s">
        <v>1521</v>
      </c>
      <c r="B634" t="s">
        <v>539</v>
      </c>
      <c r="C634" s="1">
        <v>45622</v>
      </c>
      <c r="D634" t="s">
        <v>1522</v>
      </c>
      <c r="E634" t="s">
        <v>1519</v>
      </c>
      <c r="F634">
        <v>121</v>
      </c>
      <c r="G634">
        <v>0</v>
      </c>
      <c r="H634" s="3" t="str">
        <f t="shared" si="9"/>
        <v>2024-Nov</v>
      </c>
    </row>
    <row r="635" spans="1:8">
      <c r="A635" t="s">
        <v>1521</v>
      </c>
      <c r="B635" t="s">
        <v>539</v>
      </c>
      <c r="C635" s="1">
        <v>45622</v>
      </c>
      <c r="D635" t="s">
        <v>1522</v>
      </c>
      <c r="E635" t="s">
        <v>1524</v>
      </c>
      <c r="F635">
        <v>38</v>
      </c>
      <c r="G635">
        <v>2</v>
      </c>
      <c r="H635" s="3" t="str">
        <f t="shared" si="9"/>
        <v>2024-Nov</v>
      </c>
    </row>
    <row r="636" spans="1:8">
      <c r="A636" t="s">
        <v>1521</v>
      </c>
      <c r="B636" t="s">
        <v>539</v>
      </c>
      <c r="C636" s="1">
        <v>45622</v>
      </c>
      <c r="D636" t="s">
        <v>1522</v>
      </c>
      <c r="E636" t="s">
        <v>1366</v>
      </c>
      <c r="F636">
        <v>36</v>
      </c>
      <c r="G636">
        <v>0</v>
      </c>
      <c r="H636" s="3" t="str">
        <f t="shared" si="9"/>
        <v>2024-Nov</v>
      </c>
    </row>
    <row r="637" spans="1:8">
      <c r="A637" t="s">
        <v>1521</v>
      </c>
      <c r="B637" t="s">
        <v>539</v>
      </c>
      <c r="C637" s="1">
        <v>45622</v>
      </c>
      <c r="D637" t="s">
        <v>1522</v>
      </c>
      <c r="E637" t="s">
        <v>1513</v>
      </c>
      <c r="F637">
        <v>13</v>
      </c>
      <c r="G637">
        <v>13</v>
      </c>
      <c r="H637" s="3" t="str">
        <f t="shared" si="9"/>
        <v>2024-Nov</v>
      </c>
    </row>
    <row r="638" spans="1:8">
      <c r="A638" t="s">
        <v>1525</v>
      </c>
      <c r="B638" t="s">
        <v>8</v>
      </c>
      <c r="C638" s="1">
        <v>45622</v>
      </c>
      <c r="D638" t="s">
        <v>1526</v>
      </c>
      <c r="E638" t="s">
        <v>1442</v>
      </c>
      <c r="F638">
        <v>1</v>
      </c>
      <c r="G638">
        <v>1</v>
      </c>
      <c r="H638" s="3" t="str">
        <f t="shared" si="9"/>
        <v>2024-Nov</v>
      </c>
    </row>
    <row r="639" spans="1:8">
      <c r="A639" t="s">
        <v>1527</v>
      </c>
      <c r="B639" t="s">
        <v>8</v>
      </c>
      <c r="C639" s="1">
        <v>45622</v>
      </c>
      <c r="D639" t="s">
        <v>1528</v>
      </c>
      <c r="E639" t="s">
        <v>1436</v>
      </c>
      <c r="F639">
        <v>2</v>
      </c>
      <c r="G639">
        <v>0</v>
      </c>
      <c r="H639" s="3" t="str">
        <f t="shared" si="9"/>
        <v>2024-Nov</v>
      </c>
    </row>
    <row r="640" spans="1:8">
      <c r="A640" t="s">
        <v>1527</v>
      </c>
      <c r="B640" t="s">
        <v>8</v>
      </c>
      <c r="C640" s="1">
        <v>45622</v>
      </c>
      <c r="D640" t="s">
        <v>1528</v>
      </c>
      <c r="E640" t="s">
        <v>1442</v>
      </c>
      <c r="F640">
        <v>9</v>
      </c>
      <c r="G640">
        <v>2</v>
      </c>
      <c r="H640" s="3" t="str">
        <f t="shared" si="9"/>
        <v>2024-Nov</v>
      </c>
    </row>
    <row r="641" spans="1:8">
      <c r="A641" t="s">
        <v>1529</v>
      </c>
      <c r="B641" t="s">
        <v>1361</v>
      </c>
      <c r="C641" s="1">
        <v>45621</v>
      </c>
      <c r="D641" t="s">
        <v>1530</v>
      </c>
      <c r="E641" t="s">
        <v>1366</v>
      </c>
      <c r="F641">
        <v>43</v>
      </c>
      <c r="G641">
        <v>0</v>
      </c>
      <c r="H641" s="3" t="str">
        <f t="shared" si="9"/>
        <v>2024-Nov</v>
      </c>
    </row>
    <row r="642" spans="1:8">
      <c r="A642" t="s">
        <v>1529</v>
      </c>
      <c r="B642" t="s">
        <v>1361</v>
      </c>
      <c r="C642" s="1">
        <v>45621</v>
      </c>
      <c r="D642" t="s">
        <v>1530</v>
      </c>
      <c r="E642" t="s">
        <v>1429</v>
      </c>
      <c r="F642">
        <v>1</v>
      </c>
      <c r="G642">
        <v>1</v>
      </c>
      <c r="H642" s="3" t="str">
        <f t="shared" ref="H642:H705" si="10">_xlfn.CONCAT(TEXT(C642,"YYYY"),"-",TEXT(C642,"MMM"))</f>
        <v>2024-Nov</v>
      </c>
    </row>
    <row r="643" spans="1:8">
      <c r="A643" t="s">
        <v>1529</v>
      </c>
      <c r="B643" t="s">
        <v>1361</v>
      </c>
      <c r="C643" s="1">
        <v>45621</v>
      </c>
      <c r="D643" t="s">
        <v>1530</v>
      </c>
      <c r="E643" t="s">
        <v>1405</v>
      </c>
      <c r="F643">
        <v>2</v>
      </c>
      <c r="G643">
        <v>0</v>
      </c>
      <c r="H643" s="3" t="str">
        <f t="shared" si="10"/>
        <v>2024-Nov</v>
      </c>
    </row>
    <row r="644" spans="1:8">
      <c r="A644" t="s">
        <v>1529</v>
      </c>
      <c r="B644" t="s">
        <v>1361</v>
      </c>
      <c r="C644" s="1">
        <v>45621</v>
      </c>
      <c r="D644" t="s">
        <v>1530</v>
      </c>
      <c r="E644" t="s">
        <v>1485</v>
      </c>
      <c r="F644">
        <v>1</v>
      </c>
      <c r="G644">
        <v>1</v>
      </c>
      <c r="H644" s="3" t="str">
        <f t="shared" si="10"/>
        <v>2024-Nov</v>
      </c>
    </row>
    <row r="645" spans="1:8">
      <c r="A645" t="s">
        <v>1529</v>
      </c>
      <c r="B645" t="s">
        <v>1361</v>
      </c>
      <c r="C645" s="1">
        <v>45621</v>
      </c>
      <c r="D645" t="s">
        <v>1530</v>
      </c>
      <c r="E645" t="s">
        <v>1430</v>
      </c>
      <c r="F645">
        <v>22</v>
      </c>
      <c r="G645">
        <v>0</v>
      </c>
      <c r="H645" s="3" t="str">
        <f t="shared" si="10"/>
        <v>2024-Nov</v>
      </c>
    </row>
    <row r="646" spans="1:8">
      <c r="A646" t="s">
        <v>1529</v>
      </c>
      <c r="B646" t="s">
        <v>1361</v>
      </c>
      <c r="C646" s="1">
        <v>45621</v>
      </c>
      <c r="D646" t="s">
        <v>1530</v>
      </c>
      <c r="E646" t="s">
        <v>1435</v>
      </c>
      <c r="F646">
        <v>19</v>
      </c>
      <c r="G646">
        <v>0</v>
      </c>
      <c r="H646" s="3" t="str">
        <f t="shared" si="10"/>
        <v>2024-Nov</v>
      </c>
    </row>
    <row r="647" spans="1:8">
      <c r="A647" t="s">
        <v>1529</v>
      </c>
      <c r="B647" t="s">
        <v>1361</v>
      </c>
      <c r="C647" s="1">
        <v>45621</v>
      </c>
      <c r="D647" t="s">
        <v>1530</v>
      </c>
      <c r="E647" t="s">
        <v>1373</v>
      </c>
      <c r="F647">
        <v>29</v>
      </c>
      <c r="G647">
        <v>2</v>
      </c>
      <c r="H647" s="3" t="str">
        <f t="shared" si="10"/>
        <v>2024-Nov</v>
      </c>
    </row>
    <row r="648" spans="1:8">
      <c r="A648" t="s">
        <v>1529</v>
      </c>
      <c r="B648" t="s">
        <v>1361</v>
      </c>
      <c r="C648" s="1">
        <v>45621</v>
      </c>
      <c r="D648" t="s">
        <v>1530</v>
      </c>
      <c r="E648" t="s">
        <v>1406</v>
      </c>
      <c r="F648">
        <v>2</v>
      </c>
      <c r="G648">
        <v>0</v>
      </c>
      <c r="H648" s="3" t="str">
        <f t="shared" si="10"/>
        <v>2024-Nov</v>
      </c>
    </row>
    <row r="649" spans="1:8">
      <c r="A649" t="s">
        <v>1529</v>
      </c>
      <c r="B649" t="s">
        <v>1361</v>
      </c>
      <c r="C649" s="1">
        <v>45621</v>
      </c>
      <c r="D649" t="s">
        <v>1530</v>
      </c>
      <c r="E649" t="s">
        <v>1407</v>
      </c>
      <c r="F649">
        <v>16</v>
      </c>
      <c r="G649">
        <v>0</v>
      </c>
      <c r="H649" s="3" t="str">
        <f t="shared" si="10"/>
        <v>2024-Nov</v>
      </c>
    </row>
    <row r="650" spans="1:8">
      <c r="A650" t="s">
        <v>1529</v>
      </c>
      <c r="B650" t="s">
        <v>1361</v>
      </c>
      <c r="C650" s="1">
        <v>45621</v>
      </c>
      <c r="D650" t="s">
        <v>1530</v>
      </c>
      <c r="E650" t="s">
        <v>1439</v>
      </c>
      <c r="F650">
        <v>2</v>
      </c>
      <c r="G650">
        <v>2</v>
      </c>
      <c r="H650" s="3" t="str">
        <f t="shared" si="10"/>
        <v>2024-Nov</v>
      </c>
    </row>
    <row r="651" spans="1:8">
      <c r="A651" t="s">
        <v>1529</v>
      </c>
      <c r="B651" t="s">
        <v>1361</v>
      </c>
      <c r="C651" s="1">
        <v>45621</v>
      </c>
      <c r="D651" t="s">
        <v>1530</v>
      </c>
      <c r="E651" t="s">
        <v>1412</v>
      </c>
      <c r="F651">
        <v>4</v>
      </c>
      <c r="G651">
        <v>4</v>
      </c>
      <c r="H651" s="3" t="str">
        <f t="shared" si="10"/>
        <v>2024-Nov</v>
      </c>
    </row>
    <row r="652" spans="1:8">
      <c r="A652" t="s">
        <v>1529</v>
      </c>
      <c r="B652" t="s">
        <v>1361</v>
      </c>
      <c r="C652" s="1">
        <v>45621</v>
      </c>
      <c r="D652" t="s">
        <v>1530</v>
      </c>
      <c r="E652" t="s">
        <v>1363</v>
      </c>
      <c r="F652">
        <v>40</v>
      </c>
      <c r="G652">
        <v>20</v>
      </c>
      <c r="H652" s="3" t="str">
        <f t="shared" si="10"/>
        <v>2024-Nov</v>
      </c>
    </row>
    <row r="653" spans="1:8">
      <c r="A653" t="s">
        <v>1529</v>
      </c>
      <c r="B653" t="s">
        <v>1361</v>
      </c>
      <c r="C653" s="1">
        <v>45621</v>
      </c>
      <c r="D653" t="s">
        <v>1530</v>
      </c>
      <c r="E653" t="s">
        <v>1413</v>
      </c>
      <c r="F653">
        <v>16</v>
      </c>
      <c r="G653">
        <v>3</v>
      </c>
      <c r="H653" s="3" t="str">
        <f t="shared" si="10"/>
        <v>2024-Nov</v>
      </c>
    </row>
    <row r="654" spans="1:8">
      <c r="A654" t="s">
        <v>1529</v>
      </c>
      <c r="B654" t="s">
        <v>1361</v>
      </c>
      <c r="C654" s="1">
        <v>45621</v>
      </c>
      <c r="D654" t="s">
        <v>1530</v>
      </c>
      <c r="E654" t="s">
        <v>1414</v>
      </c>
      <c r="F654">
        <v>62</v>
      </c>
      <c r="G654">
        <v>27</v>
      </c>
      <c r="H654" s="3" t="str">
        <f t="shared" si="10"/>
        <v>2024-Nov</v>
      </c>
    </row>
    <row r="655" spans="1:8">
      <c r="A655" t="s">
        <v>1531</v>
      </c>
      <c r="B655" t="s">
        <v>8</v>
      </c>
      <c r="C655" s="1">
        <v>45621</v>
      </c>
      <c r="D655" t="s">
        <v>1532</v>
      </c>
      <c r="E655" t="s">
        <v>1403</v>
      </c>
      <c r="F655">
        <v>97</v>
      </c>
      <c r="G655">
        <v>413</v>
      </c>
      <c r="H655" s="3" t="str">
        <f t="shared" si="10"/>
        <v>2024-Nov</v>
      </c>
    </row>
    <row r="656" spans="1:8">
      <c r="A656" t="s">
        <v>1531</v>
      </c>
      <c r="B656" t="s">
        <v>8</v>
      </c>
      <c r="C656" s="1">
        <v>45621</v>
      </c>
      <c r="D656" t="s">
        <v>1532</v>
      </c>
      <c r="E656" t="s">
        <v>1501</v>
      </c>
      <c r="F656">
        <v>1</v>
      </c>
      <c r="G656">
        <v>1</v>
      </c>
      <c r="H656" s="3" t="str">
        <f t="shared" si="10"/>
        <v>2024-Nov</v>
      </c>
    </row>
    <row r="657" spans="1:8">
      <c r="A657" t="s">
        <v>1531</v>
      </c>
      <c r="B657" t="s">
        <v>8</v>
      </c>
      <c r="C657" s="1">
        <v>45621</v>
      </c>
      <c r="D657" t="s">
        <v>1532</v>
      </c>
      <c r="E657" t="s">
        <v>1404</v>
      </c>
      <c r="F657">
        <v>2</v>
      </c>
      <c r="G657">
        <v>0</v>
      </c>
      <c r="H657" s="3" t="str">
        <f t="shared" si="10"/>
        <v>2024-Nov</v>
      </c>
    </row>
    <row r="658" spans="1:8">
      <c r="A658" t="s">
        <v>1531</v>
      </c>
      <c r="B658" t="s">
        <v>8</v>
      </c>
      <c r="C658" s="1">
        <v>45621</v>
      </c>
      <c r="D658" t="s">
        <v>1532</v>
      </c>
      <c r="E658" t="s">
        <v>1436</v>
      </c>
      <c r="F658">
        <v>1</v>
      </c>
      <c r="G658">
        <v>0</v>
      </c>
      <c r="H658" s="3" t="str">
        <f t="shared" si="10"/>
        <v>2024-Nov</v>
      </c>
    </row>
    <row r="659" spans="1:8">
      <c r="A659" t="s">
        <v>1531</v>
      </c>
      <c r="B659" t="s">
        <v>8</v>
      </c>
      <c r="C659" s="1">
        <v>45621</v>
      </c>
      <c r="D659" t="s">
        <v>1532</v>
      </c>
      <c r="E659" t="s">
        <v>1442</v>
      </c>
      <c r="F659">
        <v>65</v>
      </c>
      <c r="G659">
        <v>47</v>
      </c>
      <c r="H659" s="3" t="str">
        <f t="shared" si="10"/>
        <v>2024-Nov</v>
      </c>
    </row>
    <row r="660" spans="1:8">
      <c r="A660" t="s">
        <v>1533</v>
      </c>
      <c r="B660" t="s">
        <v>539</v>
      </c>
      <c r="C660" s="1">
        <v>45618</v>
      </c>
      <c r="D660" t="s">
        <v>1534</v>
      </c>
      <c r="E660" t="s">
        <v>1366</v>
      </c>
      <c r="F660">
        <v>1</v>
      </c>
      <c r="G660">
        <v>1</v>
      </c>
      <c r="H660" s="3" t="str">
        <f t="shared" si="10"/>
        <v>2024-Nov</v>
      </c>
    </row>
    <row r="661" spans="1:8">
      <c r="A661" t="s">
        <v>1533</v>
      </c>
      <c r="B661" t="s">
        <v>539</v>
      </c>
      <c r="C661" s="1">
        <v>45618</v>
      </c>
      <c r="D661" t="s">
        <v>1534</v>
      </c>
      <c r="E661" t="s">
        <v>1460</v>
      </c>
      <c r="F661">
        <v>7</v>
      </c>
      <c r="G661">
        <v>0</v>
      </c>
      <c r="H661" s="3" t="str">
        <f t="shared" si="10"/>
        <v>2024-Nov</v>
      </c>
    </row>
    <row r="662" spans="1:8">
      <c r="A662" t="s">
        <v>1533</v>
      </c>
      <c r="B662" t="s">
        <v>539</v>
      </c>
      <c r="C662" s="1">
        <v>45618</v>
      </c>
      <c r="D662" t="s">
        <v>1534</v>
      </c>
      <c r="E662" t="s">
        <v>1535</v>
      </c>
      <c r="F662">
        <v>1</v>
      </c>
      <c r="G662">
        <v>1</v>
      </c>
      <c r="H662" s="3" t="str">
        <f t="shared" si="10"/>
        <v>2024-Nov</v>
      </c>
    </row>
    <row r="663" spans="1:8">
      <c r="A663" t="s">
        <v>1536</v>
      </c>
      <c r="B663" t="s">
        <v>8</v>
      </c>
      <c r="C663" s="1">
        <v>45618</v>
      </c>
      <c r="D663" t="s">
        <v>1537</v>
      </c>
      <c r="E663" t="s">
        <v>1403</v>
      </c>
      <c r="F663">
        <v>234</v>
      </c>
      <c r="G663">
        <v>0</v>
      </c>
      <c r="H663" s="3" t="str">
        <f t="shared" si="10"/>
        <v>2024-Nov</v>
      </c>
    </row>
    <row r="664" spans="1:8">
      <c r="A664" s="2" t="s">
        <v>1538</v>
      </c>
      <c r="B664" t="s">
        <v>539</v>
      </c>
      <c r="C664" s="1">
        <v>45618</v>
      </c>
      <c r="D664" t="s">
        <v>1539</v>
      </c>
      <c r="E664" t="s">
        <v>1363</v>
      </c>
      <c r="F664">
        <v>20</v>
      </c>
      <c r="G664">
        <v>9</v>
      </c>
      <c r="H664" s="3" t="str">
        <f t="shared" si="10"/>
        <v>2024-Nov</v>
      </c>
    </row>
    <row r="665" spans="1:8">
      <c r="A665" t="s">
        <v>1540</v>
      </c>
      <c r="B665" t="s">
        <v>539</v>
      </c>
      <c r="C665" s="1">
        <v>45618</v>
      </c>
      <c r="D665" t="s">
        <v>1541</v>
      </c>
      <c r="E665" t="s">
        <v>1363</v>
      </c>
      <c r="F665">
        <v>1</v>
      </c>
      <c r="G665">
        <v>1</v>
      </c>
      <c r="H665" s="3" t="str">
        <f t="shared" si="10"/>
        <v>2024-Nov</v>
      </c>
    </row>
    <row r="666" spans="1:8">
      <c r="A666" t="s">
        <v>1542</v>
      </c>
      <c r="B666" t="s">
        <v>539</v>
      </c>
      <c r="C666" s="1">
        <v>45618</v>
      </c>
      <c r="D666" t="s">
        <v>1543</v>
      </c>
      <c r="E666" t="s">
        <v>1376</v>
      </c>
      <c r="F666">
        <v>1</v>
      </c>
      <c r="G666">
        <v>1</v>
      </c>
      <c r="H666" s="3" t="str">
        <f t="shared" si="10"/>
        <v>2024-Nov</v>
      </c>
    </row>
    <row r="667" spans="1:8">
      <c r="A667" t="s">
        <v>1544</v>
      </c>
      <c r="B667" t="s">
        <v>1361</v>
      </c>
      <c r="C667" s="1">
        <v>45618</v>
      </c>
      <c r="D667" t="s">
        <v>536</v>
      </c>
      <c r="E667" t="s">
        <v>1545</v>
      </c>
      <c r="F667">
        <v>1</v>
      </c>
      <c r="G667">
        <v>1</v>
      </c>
      <c r="H667" s="3" t="str">
        <f t="shared" si="10"/>
        <v>2024-Nov</v>
      </c>
    </row>
    <row r="668" spans="1:8">
      <c r="A668" t="s">
        <v>1544</v>
      </c>
      <c r="B668" t="s">
        <v>1361</v>
      </c>
      <c r="C668" s="1">
        <v>45618</v>
      </c>
      <c r="D668" t="s">
        <v>536</v>
      </c>
      <c r="E668" t="s">
        <v>1373</v>
      </c>
      <c r="F668">
        <v>1</v>
      </c>
      <c r="G668">
        <v>4</v>
      </c>
      <c r="H668" s="3" t="str">
        <f t="shared" si="10"/>
        <v>2024-Nov</v>
      </c>
    </row>
    <row r="669" spans="1:8">
      <c r="A669" t="s">
        <v>1544</v>
      </c>
      <c r="B669" t="s">
        <v>1361</v>
      </c>
      <c r="C669" s="1">
        <v>45618</v>
      </c>
      <c r="D669" t="s">
        <v>536</v>
      </c>
      <c r="E669" t="s">
        <v>1363</v>
      </c>
      <c r="F669">
        <v>1</v>
      </c>
      <c r="G669">
        <v>1</v>
      </c>
      <c r="H669" s="3" t="str">
        <f t="shared" si="10"/>
        <v>2024-Nov</v>
      </c>
    </row>
    <row r="670" spans="1:8">
      <c r="A670" t="s">
        <v>1546</v>
      </c>
      <c r="B670" t="s">
        <v>1361</v>
      </c>
      <c r="C670" s="1">
        <v>45618</v>
      </c>
      <c r="D670" t="s">
        <v>1547</v>
      </c>
      <c r="E670" t="s">
        <v>1545</v>
      </c>
      <c r="F670">
        <v>2</v>
      </c>
      <c r="G670">
        <v>1</v>
      </c>
      <c r="H670" s="3" t="str">
        <f t="shared" si="10"/>
        <v>2024-Nov</v>
      </c>
    </row>
    <row r="671" spans="1:8">
      <c r="A671" t="s">
        <v>1546</v>
      </c>
      <c r="B671" t="s">
        <v>1361</v>
      </c>
      <c r="C671" s="1">
        <v>45618</v>
      </c>
      <c r="D671" t="s">
        <v>1547</v>
      </c>
      <c r="E671" t="s">
        <v>1373</v>
      </c>
      <c r="F671">
        <v>2</v>
      </c>
      <c r="G671">
        <v>5</v>
      </c>
      <c r="H671" s="3" t="str">
        <f t="shared" si="10"/>
        <v>2024-Nov</v>
      </c>
    </row>
    <row r="672" spans="1:8">
      <c r="A672" t="s">
        <v>1546</v>
      </c>
      <c r="B672" t="s">
        <v>1361</v>
      </c>
      <c r="C672" s="1">
        <v>45618</v>
      </c>
      <c r="D672" t="s">
        <v>1547</v>
      </c>
      <c r="E672" t="s">
        <v>1548</v>
      </c>
      <c r="F672">
        <v>2</v>
      </c>
      <c r="G672">
        <v>1</v>
      </c>
      <c r="H672" s="3" t="str">
        <f t="shared" si="10"/>
        <v>2024-Nov</v>
      </c>
    </row>
    <row r="673" spans="1:8">
      <c r="A673" t="s">
        <v>1546</v>
      </c>
      <c r="B673" t="s">
        <v>1361</v>
      </c>
      <c r="C673" s="1">
        <v>45618</v>
      </c>
      <c r="D673" t="s">
        <v>1547</v>
      </c>
      <c r="E673" t="s">
        <v>1363</v>
      </c>
      <c r="F673">
        <v>9</v>
      </c>
      <c r="G673">
        <v>3</v>
      </c>
      <c r="H673" s="3" t="str">
        <f t="shared" si="10"/>
        <v>2024-Nov</v>
      </c>
    </row>
    <row r="674" spans="1:8">
      <c r="A674" t="s">
        <v>1549</v>
      </c>
      <c r="B674" t="s">
        <v>539</v>
      </c>
      <c r="C674" s="1">
        <v>45618</v>
      </c>
      <c r="D674" t="s">
        <v>1550</v>
      </c>
      <c r="E674" t="s">
        <v>1461</v>
      </c>
      <c r="F674">
        <v>1</v>
      </c>
      <c r="G674">
        <v>1</v>
      </c>
      <c r="H674" s="3" t="str">
        <f t="shared" si="10"/>
        <v>2024-Nov</v>
      </c>
    </row>
    <row r="675" spans="1:8">
      <c r="A675" t="s">
        <v>1551</v>
      </c>
      <c r="B675" t="s">
        <v>539</v>
      </c>
      <c r="C675" s="1">
        <v>45617</v>
      </c>
      <c r="D675" t="s">
        <v>1552</v>
      </c>
      <c r="E675" t="s">
        <v>1366</v>
      </c>
      <c r="F675">
        <v>15</v>
      </c>
      <c r="G675">
        <v>4</v>
      </c>
      <c r="H675" s="3" t="str">
        <f t="shared" si="10"/>
        <v>2024-Nov</v>
      </c>
    </row>
    <row r="676" spans="1:8">
      <c r="A676" t="s">
        <v>1551</v>
      </c>
      <c r="B676" t="s">
        <v>539</v>
      </c>
      <c r="C676" s="1">
        <v>45617</v>
      </c>
      <c r="D676" t="s">
        <v>1552</v>
      </c>
      <c r="E676" t="s">
        <v>1363</v>
      </c>
      <c r="F676">
        <v>12</v>
      </c>
      <c r="G676">
        <v>3</v>
      </c>
      <c r="H676" s="3" t="str">
        <f t="shared" si="10"/>
        <v>2024-Nov</v>
      </c>
    </row>
    <row r="677" spans="1:8">
      <c r="A677" t="s">
        <v>1551</v>
      </c>
      <c r="B677" t="s">
        <v>539</v>
      </c>
      <c r="C677" s="1">
        <v>45617</v>
      </c>
      <c r="D677" t="s">
        <v>1552</v>
      </c>
      <c r="E677" t="s">
        <v>1461</v>
      </c>
      <c r="F677">
        <v>17</v>
      </c>
      <c r="G677">
        <v>5</v>
      </c>
      <c r="H677" s="3" t="str">
        <f t="shared" si="10"/>
        <v>2024-Nov</v>
      </c>
    </row>
    <row r="678" spans="1:8">
      <c r="A678" t="s">
        <v>1551</v>
      </c>
      <c r="B678" t="s">
        <v>539</v>
      </c>
      <c r="C678" s="1">
        <v>45617</v>
      </c>
      <c r="D678" t="s">
        <v>1552</v>
      </c>
      <c r="E678" t="s">
        <v>1553</v>
      </c>
      <c r="F678">
        <v>1</v>
      </c>
      <c r="G678">
        <v>1</v>
      </c>
      <c r="H678" s="3" t="str">
        <f t="shared" si="10"/>
        <v>2024-Nov</v>
      </c>
    </row>
    <row r="679" spans="1:8">
      <c r="A679" t="s">
        <v>1551</v>
      </c>
      <c r="B679" t="s">
        <v>539</v>
      </c>
      <c r="C679" s="1">
        <v>45617</v>
      </c>
      <c r="D679" t="s">
        <v>1552</v>
      </c>
      <c r="E679" t="s">
        <v>1364</v>
      </c>
      <c r="F679">
        <v>16</v>
      </c>
      <c r="G679">
        <v>8</v>
      </c>
      <c r="H679" s="3" t="str">
        <f t="shared" si="10"/>
        <v>2024-Nov</v>
      </c>
    </row>
    <row r="680" spans="1:8">
      <c r="A680" t="s">
        <v>1551</v>
      </c>
      <c r="B680" t="s">
        <v>539</v>
      </c>
      <c r="C680" s="1">
        <v>45617</v>
      </c>
      <c r="D680" t="s">
        <v>1552</v>
      </c>
      <c r="E680" t="s">
        <v>1396</v>
      </c>
      <c r="F680">
        <v>2</v>
      </c>
      <c r="G680">
        <v>2</v>
      </c>
      <c r="H680" s="3" t="str">
        <f t="shared" si="10"/>
        <v>2024-Nov</v>
      </c>
    </row>
    <row r="681" spans="1:8">
      <c r="A681" t="s">
        <v>1551</v>
      </c>
      <c r="B681" t="s">
        <v>539</v>
      </c>
      <c r="C681" s="1">
        <v>45617</v>
      </c>
      <c r="D681" t="s">
        <v>1552</v>
      </c>
      <c r="E681" t="s">
        <v>1392</v>
      </c>
      <c r="F681">
        <v>3</v>
      </c>
      <c r="G681">
        <v>0</v>
      </c>
      <c r="H681" s="3" t="str">
        <f t="shared" si="10"/>
        <v>2024-Nov</v>
      </c>
    </row>
    <row r="682" spans="1:8">
      <c r="A682" t="s">
        <v>1551</v>
      </c>
      <c r="B682" t="s">
        <v>539</v>
      </c>
      <c r="C682" s="1">
        <v>45617</v>
      </c>
      <c r="D682" t="s">
        <v>1552</v>
      </c>
      <c r="E682" t="s">
        <v>1397</v>
      </c>
      <c r="F682">
        <v>2</v>
      </c>
      <c r="G682">
        <v>2</v>
      </c>
      <c r="H682" s="3" t="str">
        <f t="shared" si="10"/>
        <v>2024-Nov</v>
      </c>
    </row>
    <row r="683" spans="1:8">
      <c r="A683" t="s">
        <v>1554</v>
      </c>
      <c r="B683" t="s">
        <v>539</v>
      </c>
      <c r="C683" s="1">
        <v>45617</v>
      </c>
      <c r="D683" t="s">
        <v>1555</v>
      </c>
      <c r="E683" t="s">
        <v>1363</v>
      </c>
      <c r="F683">
        <v>2</v>
      </c>
      <c r="G683">
        <v>1</v>
      </c>
      <c r="H683" s="3" t="str">
        <f t="shared" si="10"/>
        <v>2024-Nov</v>
      </c>
    </row>
    <row r="684" spans="1:8">
      <c r="A684" t="s">
        <v>1556</v>
      </c>
      <c r="B684" t="s">
        <v>539</v>
      </c>
      <c r="C684" s="1">
        <v>45617</v>
      </c>
      <c r="D684" t="s">
        <v>536</v>
      </c>
      <c r="E684" t="s">
        <v>1363</v>
      </c>
      <c r="F684">
        <v>5</v>
      </c>
      <c r="G684">
        <v>0</v>
      </c>
      <c r="H684" s="3" t="str">
        <f t="shared" si="10"/>
        <v>2024-Nov</v>
      </c>
    </row>
    <row r="685" spans="1:8">
      <c r="A685" t="s">
        <v>1556</v>
      </c>
      <c r="B685" t="s">
        <v>539</v>
      </c>
      <c r="C685" s="1">
        <v>45617</v>
      </c>
      <c r="D685" t="s">
        <v>536</v>
      </c>
      <c r="E685" t="s">
        <v>1376</v>
      </c>
      <c r="F685">
        <v>15</v>
      </c>
      <c r="G685">
        <v>5</v>
      </c>
      <c r="H685" s="3" t="str">
        <f t="shared" si="10"/>
        <v>2024-Nov</v>
      </c>
    </row>
    <row r="686" spans="1:8">
      <c r="A686" t="s">
        <v>1556</v>
      </c>
      <c r="B686" t="s">
        <v>539</v>
      </c>
      <c r="C686" s="1">
        <v>45617</v>
      </c>
      <c r="D686" t="s">
        <v>536</v>
      </c>
      <c r="E686" t="s">
        <v>1422</v>
      </c>
      <c r="F686">
        <v>3</v>
      </c>
      <c r="G686">
        <v>3</v>
      </c>
      <c r="H686" s="3" t="str">
        <f t="shared" si="10"/>
        <v>2024-Nov</v>
      </c>
    </row>
    <row r="687" spans="1:8">
      <c r="A687" t="s">
        <v>1556</v>
      </c>
      <c r="B687" t="s">
        <v>539</v>
      </c>
      <c r="C687" s="1">
        <v>45617</v>
      </c>
      <c r="D687" t="s">
        <v>536</v>
      </c>
      <c r="E687" t="s">
        <v>1513</v>
      </c>
      <c r="F687">
        <v>13</v>
      </c>
      <c r="G687">
        <v>13</v>
      </c>
      <c r="H687" s="3" t="str">
        <f t="shared" si="10"/>
        <v>2024-Nov</v>
      </c>
    </row>
    <row r="688" spans="1:8">
      <c r="A688" t="s">
        <v>1556</v>
      </c>
      <c r="B688" t="s">
        <v>539</v>
      </c>
      <c r="C688" s="1">
        <v>45617</v>
      </c>
      <c r="D688" t="s">
        <v>536</v>
      </c>
      <c r="E688" t="s">
        <v>1378</v>
      </c>
      <c r="F688">
        <v>8</v>
      </c>
      <c r="G688">
        <v>8</v>
      </c>
      <c r="H688" s="3" t="str">
        <f t="shared" si="10"/>
        <v>2024-Nov</v>
      </c>
    </row>
    <row r="689" spans="1:8">
      <c r="A689" t="s">
        <v>1556</v>
      </c>
      <c r="B689" t="s">
        <v>539</v>
      </c>
      <c r="C689" s="1">
        <v>45617</v>
      </c>
      <c r="D689" t="s">
        <v>536</v>
      </c>
      <c r="E689" t="s">
        <v>1379</v>
      </c>
      <c r="F689">
        <v>1</v>
      </c>
      <c r="G689">
        <v>0</v>
      </c>
      <c r="H689" s="3" t="str">
        <f t="shared" si="10"/>
        <v>2024-Nov</v>
      </c>
    </row>
    <row r="690" spans="1:8">
      <c r="A690" t="s">
        <v>1557</v>
      </c>
      <c r="B690" t="s">
        <v>539</v>
      </c>
      <c r="C690" s="1">
        <v>45616</v>
      </c>
      <c r="D690" t="s">
        <v>536</v>
      </c>
      <c r="E690" t="s">
        <v>1390</v>
      </c>
      <c r="F690">
        <v>8</v>
      </c>
      <c r="G690">
        <v>2</v>
      </c>
      <c r="H690" s="3" t="str">
        <f t="shared" si="10"/>
        <v>2024-Nov</v>
      </c>
    </row>
    <row r="691" spans="1:8">
      <c r="A691" t="s">
        <v>1557</v>
      </c>
      <c r="B691" t="s">
        <v>539</v>
      </c>
      <c r="C691" s="1">
        <v>45616</v>
      </c>
      <c r="D691" t="s">
        <v>536</v>
      </c>
      <c r="E691" t="s">
        <v>1558</v>
      </c>
      <c r="F691">
        <v>1</v>
      </c>
      <c r="G691">
        <v>1</v>
      </c>
      <c r="H691" s="3" t="str">
        <f t="shared" si="10"/>
        <v>2024-Nov</v>
      </c>
    </row>
    <row r="692" spans="1:8">
      <c r="A692" t="s">
        <v>1557</v>
      </c>
      <c r="B692" t="s">
        <v>539</v>
      </c>
      <c r="C692" s="1">
        <v>45616</v>
      </c>
      <c r="D692" t="s">
        <v>536</v>
      </c>
      <c r="E692" t="s">
        <v>1366</v>
      </c>
      <c r="F692">
        <v>1</v>
      </c>
      <c r="G692">
        <v>0</v>
      </c>
      <c r="H692" s="3" t="str">
        <f t="shared" si="10"/>
        <v>2024-Nov</v>
      </c>
    </row>
    <row r="693" spans="1:8">
      <c r="A693" t="s">
        <v>1557</v>
      </c>
      <c r="B693" t="s">
        <v>539</v>
      </c>
      <c r="C693" s="1">
        <v>45616</v>
      </c>
      <c r="D693" t="s">
        <v>536</v>
      </c>
      <c r="E693" t="s">
        <v>1376</v>
      </c>
      <c r="F693">
        <v>9</v>
      </c>
      <c r="G693">
        <v>4</v>
      </c>
      <c r="H693" s="3" t="str">
        <f t="shared" si="10"/>
        <v>2024-Nov</v>
      </c>
    </row>
    <row r="694" spans="1:8">
      <c r="A694" t="s">
        <v>1557</v>
      </c>
      <c r="B694" t="s">
        <v>539</v>
      </c>
      <c r="C694" s="1">
        <v>45616</v>
      </c>
      <c r="D694" t="s">
        <v>536</v>
      </c>
      <c r="E694" t="s">
        <v>1513</v>
      </c>
      <c r="F694">
        <v>21</v>
      </c>
      <c r="G694">
        <v>13</v>
      </c>
      <c r="H694" s="3" t="str">
        <f t="shared" si="10"/>
        <v>2024-Nov</v>
      </c>
    </row>
    <row r="695" spans="1:8">
      <c r="A695" t="s">
        <v>1557</v>
      </c>
      <c r="B695" t="s">
        <v>539</v>
      </c>
      <c r="C695" s="1">
        <v>45616</v>
      </c>
      <c r="D695" t="s">
        <v>536</v>
      </c>
      <c r="E695" t="s">
        <v>1378</v>
      </c>
      <c r="F695">
        <v>15</v>
      </c>
      <c r="G695">
        <v>15</v>
      </c>
      <c r="H695" s="3" t="str">
        <f t="shared" si="10"/>
        <v>2024-Nov</v>
      </c>
    </row>
    <row r="696" spans="1:8">
      <c r="A696" t="s">
        <v>1557</v>
      </c>
      <c r="B696" t="s">
        <v>539</v>
      </c>
      <c r="C696" s="1">
        <v>45616</v>
      </c>
      <c r="D696" t="s">
        <v>536</v>
      </c>
      <c r="E696" t="s">
        <v>1559</v>
      </c>
      <c r="F696">
        <v>4</v>
      </c>
      <c r="G696">
        <v>0</v>
      </c>
      <c r="H696" s="3" t="str">
        <f t="shared" si="10"/>
        <v>2024-Nov</v>
      </c>
    </row>
    <row r="697" spans="1:8">
      <c r="A697" t="s">
        <v>1557</v>
      </c>
      <c r="B697" t="s">
        <v>539</v>
      </c>
      <c r="C697" s="1">
        <v>45616</v>
      </c>
      <c r="D697" t="s">
        <v>536</v>
      </c>
      <c r="E697" t="s">
        <v>1379</v>
      </c>
      <c r="F697">
        <v>25</v>
      </c>
      <c r="G697">
        <v>2</v>
      </c>
      <c r="H697" s="3" t="str">
        <f t="shared" si="10"/>
        <v>2024-Nov</v>
      </c>
    </row>
    <row r="698" spans="1:8">
      <c r="A698" t="s">
        <v>1560</v>
      </c>
      <c r="B698" t="s">
        <v>1361</v>
      </c>
      <c r="C698" s="1">
        <v>45616</v>
      </c>
      <c r="D698" t="s">
        <v>1561</v>
      </c>
      <c r="E698" t="s">
        <v>1461</v>
      </c>
      <c r="F698">
        <v>2</v>
      </c>
      <c r="G698">
        <v>2</v>
      </c>
      <c r="H698" s="3" t="str">
        <f t="shared" si="10"/>
        <v>2024-Nov</v>
      </c>
    </row>
    <row r="699" spans="1:8">
      <c r="A699" t="s">
        <v>1562</v>
      </c>
      <c r="B699" t="s">
        <v>1361</v>
      </c>
      <c r="C699" s="1">
        <v>45616</v>
      </c>
      <c r="D699" t="s">
        <v>1563</v>
      </c>
      <c r="E699" t="s">
        <v>1564</v>
      </c>
      <c r="F699">
        <v>3</v>
      </c>
      <c r="G699">
        <v>1</v>
      </c>
      <c r="H699" s="3" t="str">
        <f t="shared" si="10"/>
        <v>2024-Nov</v>
      </c>
    </row>
    <row r="700" spans="1:8">
      <c r="A700" t="s">
        <v>1562</v>
      </c>
      <c r="B700" t="s">
        <v>1361</v>
      </c>
      <c r="C700" s="1">
        <v>45616</v>
      </c>
      <c r="D700" t="s">
        <v>1563</v>
      </c>
      <c r="E700" t="s">
        <v>1565</v>
      </c>
      <c r="F700">
        <v>2</v>
      </c>
      <c r="G700">
        <v>0</v>
      </c>
      <c r="H700" s="3" t="str">
        <f t="shared" si="10"/>
        <v>2024-Nov</v>
      </c>
    </row>
    <row r="701" spans="1:8">
      <c r="A701" t="s">
        <v>1562</v>
      </c>
      <c r="B701" t="s">
        <v>1361</v>
      </c>
      <c r="C701" s="1">
        <v>45616</v>
      </c>
      <c r="D701" t="s">
        <v>1563</v>
      </c>
      <c r="E701" t="s">
        <v>1412</v>
      </c>
      <c r="F701">
        <v>126</v>
      </c>
      <c r="G701">
        <v>0</v>
      </c>
      <c r="H701" s="3" t="str">
        <f t="shared" si="10"/>
        <v>2024-Nov</v>
      </c>
    </row>
    <row r="702" spans="1:8">
      <c r="A702" t="s">
        <v>1562</v>
      </c>
      <c r="B702" t="s">
        <v>1361</v>
      </c>
      <c r="C702" s="1">
        <v>45616</v>
      </c>
      <c r="D702" t="s">
        <v>1563</v>
      </c>
      <c r="E702" t="s">
        <v>1363</v>
      </c>
      <c r="F702">
        <v>30</v>
      </c>
      <c r="G702">
        <v>1</v>
      </c>
      <c r="H702" s="3" t="str">
        <f t="shared" si="10"/>
        <v>2024-Nov</v>
      </c>
    </row>
    <row r="703" spans="1:8">
      <c r="A703" t="s">
        <v>1562</v>
      </c>
      <c r="B703" t="s">
        <v>1361</v>
      </c>
      <c r="C703" s="1">
        <v>45616</v>
      </c>
      <c r="D703" t="s">
        <v>1563</v>
      </c>
      <c r="E703" t="s">
        <v>1376</v>
      </c>
      <c r="F703">
        <v>1</v>
      </c>
      <c r="G703">
        <v>1</v>
      </c>
      <c r="H703" s="3" t="str">
        <f t="shared" si="10"/>
        <v>2024-Nov</v>
      </c>
    </row>
    <row r="704" spans="1:8">
      <c r="A704" t="s">
        <v>1562</v>
      </c>
      <c r="B704" t="s">
        <v>1361</v>
      </c>
      <c r="C704" s="1">
        <v>45616</v>
      </c>
      <c r="D704" t="s">
        <v>1563</v>
      </c>
      <c r="E704" t="s">
        <v>1422</v>
      </c>
      <c r="F704">
        <v>29</v>
      </c>
      <c r="G704">
        <v>0</v>
      </c>
      <c r="H704" s="3" t="str">
        <f t="shared" si="10"/>
        <v>2024-Nov</v>
      </c>
    </row>
    <row r="705" spans="1:8">
      <c r="A705" t="s">
        <v>1566</v>
      </c>
      <c r="B705" t="s">
        <v>539</v>
      </c>
      <c r="C705" s="1">
        <v>45616</v>
      </c>
      <c r="D705" t="s">
        <v>1567</v>
      </c>
      <c r="E705" t="s">
        <v>1568</v>
      </c>
      <c r="F705">
        <v>37</v>
      </c>
      <c r="G705">
        <v>13</v>
      </c>
      <c r="H705" s="3" t="str">
        <f t="shared" si="10"/>
        <v>2024-Nov</v>
      </c>
    </row>
    <row r="706" spans="1:8">
      <c r="A706" t="s">
        <v>1566</v>
      </c>
      <c r="B706" t="s">
        <v>539</v>
      </c>
      <c r="C706" s="1">
        <v>45616</v>
      </c>
      <c r="D706" t="s">
        <v>1567</v>
      </c>
      <c r="E706" t="s">
        <v>1569</v>
      </c>
      <c r="F706">
        <v>15</v>
      </c>
      <c r="G706">
        <v>12</v>
      </c>
      <c r="H706" s="3" t="str">
        <f t="shared" ref="H706:H769" si="11">_xlfn.CONCAT(TEXT(C706,"YYYY"),"-",TEXT(C706,"MMM"))</f>
        <v>2024-Nov</v>
      </c>
    </row>
    <row r="707" spans="1:8">
      <c r="A707" t="s">
        <v>1570</v>
      </c>
      <c r="B707" t="s">
        <v>1361</v>
      </c>
      <c r="C707" s="1">
        <v>45615</v>
      </c>
      <c r="D707" t="s">
        <v>1571</v>
      </c>
      <c r="E707" t="s">
        <v>1363</v>
      </c>
      <c r="F707">
        <v>7</v>
      </c>
      <c r="G707">
        <v>4</v>
      </c>
      <c r="H707" s="3" t="str">
        <f t="shared" si="11"/>
        <v>2024-Nov</v>
      </c>
    </row>
    <row r="708" spans="1:8">
      <c r="A708" t="s">
        <v>1572</v>
      </c>
      <c r="B708" t="s">
        <v>1361</v>
      </c>
      <c r="C708" s="1">
        <v>45615</v>
      </c>
      <c r="D708" t="s">
        <v>1573</v>
      </c>
      <c r="E708" t="s">
        <v>1432</v>
      </c>
      <c r="F708">
        <v>6</v>
      </c>
      <c r="G708">
        <v>1</v>
      </c>
      <c r="H708" s="3" t="str">
        <f t="shared" si="11"/>
        <v>2024-Nov</v>
      </c>
    </row>
    <row r="709" spans="1:8">
      <c r="A709" t="s">
        <v>1572</v>
      </c>
      <c r="B709" t="s">
        <v>1361</v>
      </c>
      <c r="C709" s="1">
        <v>45615</v>
      </c>
      <c r="D709" t="s">
        <v>1573</v>
      </c>
      <c r="E709" t="s">
        <v>1545</v>
      </c>
      <c r="F709">
        <v>1</v>
      </c>
      <c r="G709">
        <v>0</v>
      </c>
      <c r="H709" s="3" t="str">
        <f t="shared" si="11"/>
        <v>2024-Nov</v>
      </c>
    </row>
    <row r="710" spans="1:8">
      <c r="A710" t="s">
        <v>1572</v>
      </c>
      <c r="B710" t="s">
        <v>1361</v>
      </c>
      <c r="C710" s="1">
        <v>45615</v>
      </c>
      <c r="D710" t="s">
        <v>1573</v>
      </c>
      <c r="E710" t="s">
        <v>1373</v>
      </c>
      <c r="F710">
        <v>12</v>
      </c>
      <c r="G710">
        <v>0</v>
      </c>
      <c r="H710" s="3" t="str">
        <f t="shared" si="11"/>
        <v>2024-Nov</v>
      </c>
    </row>
    <row r="711" spans="1:8">
      <c r="A711" t="s">
        <v>1572</v>
      </c>
      <c r="B711" t="s">
        <v>1361</v>
      </c>
      <c r="C711" s="1">
        <v>45615</v>
      </c>
      <c r="D711" t="s">
        <v>1573</v>
      </c>
      <c r="E711" t="s">
        <v>1363</v>
      </c>
      <c r="F711">
        <v>2</v>
      </c>
      <c r="G711">
        <v>2</v>
      </c>
      <c r="H711" s="3" t="str">
        <f t="shared" si="11"/>
        <v>2024-Nov</v>
      </c>
    </row>
    <row r="712" spans="1:8">
      <c r="A712" t="s">
        <v>1572</v>
      </c>
      <c r="B712" t="s">
        <v>1361</v>
      </c>
      <c r="C712" s="1">
        <v>45615</v>
      </c>
      <c r="D712" t="s">
        <v>1573</v>
      </c>
      <c r="E712" t="s">
        <v>1376</v>
      </c>
      <c r="F712">
        <v>1</v>
      </c>
      <c r="G712">
        <v>2</v>
      </c>
      <c r="H712" s="3" t="str">
        <f t="shared" si="11"/>
        <v>2024-Nov</v>
      </c>
    </row>
    <row r="713" spans="1:8">
      <c r="A713" t="s">
        <v>1572</v>
      </c>
      <c r="B713" t="s">
        <v>1361</v>
      </c>
      <c r="C713" s="1">
        <v>45615</v>
      </c>
      <c r="D713" t="s">
        <v>1573</v>
      </c>
      <c r="E713" t="s">
        <v>1574</v>
      </c>
      <c r="F713">
        <v>4</v>
      </c>
      <c r="G713">
        <v>8</v>
      </c>
      <c r="H713" s="3" t="str">
        <f t="shared" si="11"/>
        <v>2024-Nov</v>
      </c>
    </row>
    <row r="714" spans="1:8">
      <c r="A714" t="s">
        <v>1572</v>
      </c>
      <c r="B714" t="s">
        <v>1361</v>
      </c>
      <c r="C714" s="1">
        <v>45615</v>
      </c>
      <c r="D714" t="s">
        <v>1573</v>
      </c>
      <c r="E714" t="s">
        <v>1364</v>
      </c>
      <c r="F714">
        <v>31</v>
      </c>
      <c r="G714">
        <v>0</v>
      </c>
      <c r="H714" s="3" t="str">
        <f t="shared" si="11"/>
        <v>2024-Nov</v>
      </c>
    </row>
    <row r="715" spans="1:8">
      <c r="A715" t="s">
        <v>1575</v>
      </c>
      <c r="B715" t="s">
        <v>539</v>
      </c>
      <c r="C715" s="1">
        <v>45611</v>
      </c>
      <c r="D715" t="s">
        <v>1576</v>
      </c>
      <c r="E715" t="s">
        <v>1366</v>
      </c>
      <c r="F715">
        <v>13</v>
      </c>
      <c r="G715">
        <v>28</v>
      </c>
      <c r="H715" s="3" t="str">
        <f t="shared" si="11"/>
        <v>2024-Nov</v>
      </c>
    </row>
    <row r="716" spans="1:8">
      <c r="A716" t="s">
        <v>1577</v>
      </c>
      <c r="B716" t="s">
        <v>539</v>
      </c>
      <c r="C716" s="1">
        <v>45611</v>
      </c>
      <c r="D716" t="s">
        <v>1578</v>
      </c>
      <c r="E716" t="s">
        <v>1366</v>
      </c>
      <c r="F716">
        <v>46</v>
      </c>
      <c r="G716">
        <v>19</v>
      </c>
      <c r="H716" s="3" t="str">
        <f t="shared" si="11"/>
        <v>2024-Nov</v>
      </c>
    </row>
    <row r="717" spans="1:8">
      <c r="A717" t="s">
        <v>1579</v>
      </c>
      <c r="B717" t="s">
        <v>539</v>
      </c>
      <c r="C717" s="1">
        <v>45611</v>
      </c>
      <c r="D717" t="s">
        <v>1580</v>
      </c>
      <c r="E717" t="s">
        <v>1366</v>
      </c>
      <c r="F717">
        <v>0</v>
      </c>
      <c r="G717">
        <v>1</v>
      </c>
      <c r="H717" s="3" t="str">
        <f t="shared" si="11"/>
        <v>2024-Nov</v>
      </c>
    </row>
    <row r="718" spans="1:8">
      <c r="A718" t="s">
        <v>1581</v>
      </c>
      <c r="B718" t="s">
        <v>539</v>
      </c>
      <c r="C718" s="1">
        <v>45611</v>
      </c>
      <c r="D718" t="s">
        <v>1534</v>
      </c>
      <c r="E718" t="s">
        <v>1366</v>
      </c>
      <c r="F718">
        <v>51</v>
      </c>
      <c r="G718">
        <v>135</v>
      </c>
      <c r="H718" s="3" t="str">
        <f t="shared" si="11"/>
        <v>2024-Nov</v>
      </c>
    </row>
    <row r="719" spans="1:8">
      <c r="A719" t="s">
        <v>1581</v>
      </c>
      <c r="B719" t="s">
        <v>539</v>
      </c>
      <c r="C719" s="1">
        <v>45611</v>
      </c>
      <c r="D719" t="s">
        <v>1534</v>
      </c>
      <c r="E719" t="s">
        <v>1582</v>
      </c>
      <c r="F719">
        <v>3</v>
      </c>
      <c r="G719">
        <v>0</v>
      </c>
      <c r="H719" s="3" t="str">
        <f t="shared" si="11"/>
        <v>2024-Nov</v>
      </c>
    </row>
    <row r="720" spans="1:8">
      <c r="A720" t="s">
        <v>1581</v>
      </c>
      <c r="B720" t="s">
        <v>539</v>
      </c>
      <c r="C720" s="1">
        <v>45611</v>
      </c>
      <c r="D720" t="s">
        <v>1534</v>
      </c>
      <c r="E720" t="s">
        <v>1379</v>
      </c>
      <c r="F720">
        <v>6</v>
      </c>
      <c r="G720">
        <v>1</v>
      </c>
      <c r="H720" s="3" t="str">
        <f t="shared" si="11"/>
        <v>2024-Nov</v>
      </c>
    </row>
    <row r="721" spans="1:8">
      <c r="A721" t="s">
        <v>1581</v>
      </c>
      <c r="B721" t="s">
        <v>539</v>
      </c>
      <c r="C721" s="1">
        <v>45611</v>
      </c>
      <c r="D721" t="s">
        <v>1534</v>
      </c>
      <c r="E721" t="s">
        <v>1583</v>
      </c>
      <c r="F721">
        <v>1</v>
      </c>
      <c r="G721">
        <v>0</v>
      </c>
      <c r="H721" s="3" t="str">
        <f t="shared" si="11"/>
        <v>2024-Nov</v>
      </c>
    </row>
    <row r="722" spans="1:8">
      <c r="A722" t="s">
        <v>1581</v>
      </c>
      <c r="B722" t="s">
        <v>539</v>
      </c>
      <c r="C722" s="1">
        <v>45611</v>
      </c>
      <c r="D722" t="s">
        <v>1534</v>
      </c>
      <c r="E722" t="s">
        <v>1569</v>
      </c>
      <c r="F722">
        <v>63</v>
      </c>
      <c r="G722">
        <v>29</v>
      </c>
      <c r="H722" s="3" t="str">
        <f t="shared" si="11"/>
        <v>2024-Nov</v>
      </c>
    </row>
    <row r="723" spans="1:8">
      <c r="A723" t="s">
        <v>1584</v>
      </c>
      <c r="B723" t="s">
        <v>539</v>
      </c>
      <c r="C723" s="1">
        <v>45610</v>
      </c>
      <c r="D723" t="s">
        <v>1585</v>
      </c>
      <c r="E723" t="s">
        <v>1366</v>
      </c>
      <c r="F723">
        <v>14</v>
      </c>
      <c r="G723">
        <v>9</v>
      </c>
      <c r="H723" s="3" t="str">
        <f t="shared" si="11"/>
        <v>2024-Nov</v>
      </c>
    </row>
    <row r="724" spans="1:8">
      <c r="A724" t="s">
        <v>1586</v>
      </c>
      <c r="B724" t="s">
        <v>1361</v>
      </c>
      <c r="C724" s="1">
        <v>45610</v>
      </c>
      <c r="D724" t="s">
        <v>1587</v>
      </c>
      <c r="E724" t="s">
        <v>1363</v>
      </c>
      <c r="F724">
        <v>2</v>
      </c>
      <c r="G724">
        <v>1</v>
      </c>
      <c r="H724" s="3" t="str">
        <f t="shared" si="11"/>
        <v>2024-Nov</v>
      </c>
    </row>
    <row r="725" spans="1:8">
      <c r="A725" t="s">
        <v>1586</v>
      </c>
      <c r="B725" t="s">
        <v>1361</v>
      </c>
      <c r="C725" s="1">
        <v>45610</v>
      </c>
      <c r="D725" t="s">
        <v>1587</v>
      </c>
      <c r="E725" t="s">
        <v>1588</v>
      </c>
      <c r="F725">
        <v>40</v>
      </c>
      <c r="G725">
        <v>9</v>
      </c>
      <c r="H725" s="3" t="str">
        <f t="shared" si="11"/>
        <v>2024-Nov</v>
      </c>
    </row>
    <row r="726" spans="1:8">
      <c r="A726" t="s">
        <v>1589</v>
      </c>
      <c r="B726" t="s">
        <v>539</v>
      </c>
      <c r="C726" s="1">
        <v>45610</v>
      </c>
      <c r="D726" t="s">
        <v>1590</v>
      </c>
      <c r="E726" t="s">
        <v>1591</v>
      </c>
      <c r="F726">
        <v>1</v>
      </c>
      <c r="G726">
        <v>1</v>
      </c>
      <c r="H726" s="3" t="str">
        <f t="shared" si="11"/>
        <v>2024-Nov</v>
      </c>
    </row>
    <row r="727" spans="1:8">
      <c r="A727" t="s">
        <v>1589</v>
      </c>
      <c r="B727" t="s">
        <v>539</v>
      </c>
      <c r="C727" s="1">
        <v>45610</v>
      </c>
      <c r="D727" t="s">
        <v>1590</v>
      </c>
      <c r="E727" t="s">
        <v>1390</v>
      </c>
      <c r="F727">
        <v>29</v>
      </c>
      <c r="G727">
        <v>12</v>
      </c>
      <c r="H727" s="3" t="str">
        <f t="shared" si="11"/>
        <v>2024-Nov</v>
      </c>
    </row>
    <row r="728" spans="1:8">
      <c r="A728" t="s">
        <v>1589</v>
      </c>
      <c r="B728" t="s">
        <v>539</v>
      </c>
      <c r="C728" s="1">
        <v>45610</v>
      </c>
      <c r="D728" t="s">
        <v>1590</v>
      </c>
      <c r="E728" t="s">
        <v>1366</v>
      </c>
      <c r="F728">
        <v>31</v>
      </c>
      <c r="G728">
        <v>19</v>
      </c>
      <c r="H728" s="3" t="str">
        <f t="shared" si="11"/>
        <v>2024-Nov</v>
      </c>
    </row>
    <row r="729" spans="1:8">
      <c r="A729" t="s">
        <v>1589</v>
      </c>
      <c r="B729" t="s">
        <v>539</v>
      </c>
      <c r="C729" s="1">
        <v>45610</v>
      </c>
      <c r="D729" t="s">
        <v>1590</v>
      </c>
      <c r="E729" t="s">
        <v>1405</v>
      </c>
      <c r="F729">
        <v>1</v>
      </c>
      <c r="G729">
        <v>1</v>
      </c>
      <c r="H729" s="3" t="str">
        <f t="shared" si="11"/>
        <v>2024-Nov</v>
      </c>
    </row>
    <row r="730" spans="1:8">
      <c r="A730" t="s">
        <v>1589</v>
      </c>
      <c r="B730" t="s">
        <v>539</v>
      </c>
      <c r="C730" s="1">
        <v>45610</v>
      </c>
      <c r="D730" t="s">
        <v>1590</v>
      </c>
      <c r="E730" t="s">
        <v>1378</v>
      </c>
      <c r="F730">
        <v>9</v>
      </c>
      <c r="G730">
        <v>9</v>
      </c>
      <c r="H730" s="3" t="str">
        <f t="shared" si="11"/>
        <v>2024-Nov</v>
      </c>
    </row>
    <row r="731" spans="1:8">
      <c r="A731" t="s">
        <v>1589</v>
      </c>
      <c r="B731" t="s">
        <v>539</v>
      </c>
      <c r="C731" s="1">
        <v>45610</v>
      </c>
      <c r="D731" t="s">
        <v>1590</v>
      </c>
      <c r="E731" t="s">
        <v>1379</v>
      </c>
      <c r="F731">
        <v>2</v>
      </c>
      <c r="G731">
        <v>2</v>
      </c>
      <c r="H731" s="3" t="str">
        <f t="shared" si="11"/>
        <v>2024-Nov</v>
      </c>
    </row>
    <row r="732" spans="1:8">
      <c r="A732" t="s">
        <v>1589</v>
      </c>
      <c r="B732" t="s">
        <v>539</v>
      </c>
      <c r="C732" s="1">
        <v>45610</v>
      </c>
      <c r="D732" t="s">
        <v>1590</v>
      </c>
      <c r="E732" t="s">
        <v>1569</v>
      </c>
      <c r="F732">
        <v>2</v>
      </c>
      <c r="G732">
        <v>2</v>
      </c>
      <c r="H732" s="3" t="str">
        <f t="shared" si="11"/>
        <v>2024-Nov</v>
      </c>
    </row>
    <row r="733" spans="1:8">
      <c r="A733" t="s">
        <v>1592</v>
      </c>
      <c r="B733" t="s">
        <v>1361</v>
      </c>
      <c r="C733" s="1">
        <v>45610</v>
      </c>
      <c r="D733" t="s">
        <v>536</v>
      </c>
      <c r="E733" t="s">
        <v>1363</v>
      </c>
      <c r="F733">
        <v>4</v>
      </c>
      <c r="G733">
        <v>1</v>
      </c>
      <c r="H733" s="3" t="str">
        <f t="shared" si="11"/>
        <v>2024-Nov</v>
      </c>
    </row>
    <row r="734" spans="1:8">
      <c r="A734" t="s">
        <v>1592</v>
      </c>
      <c r="B734" t="s">
        <v>1361</v>
      </c>
      <c r="C734" s="1">
        <v>45610</v>
      </c>
      <c r="D734" t="s">
        <v>536</v>
      </c>
      <c r="E734" t="s">
        <v>1588</v>
      </c>
      <c r="F734">
        <v>1</v>
      </c>
      <c r="G734">
        <v>1</v>
      </c>
      <c r="H734" s="3" t="str">
        <f t="shared" si="11"/>
        <v>2024-Nov</v>
      </c>
    </row>
    <row r="735" spans="1:8">
      <c r="A735" t="s">
        <v>1592</v>
      </c>
      <c r="B735" t="s">
        <v>1361</v>
      </c>
      <c r="C735" s="1">
        <v>45610</v>
      </c>
      <c r="D735" t="s">
        <v>536</v>
      </c>
      <c r="E735" t="s">
        <v>1392</v>
      </c>
      <c r="F735">
        <v>8</v>
      </c>
      <c r="G735">
        <v>3</v>
      </c>
      <c r="H735" s="3" t="str">
        <f t="shared" si="11"/>
        <v>2024-Nov</v>
      </c>
    </row>
    <row r="736" spans="1:8">
      <c r="A736" t="s">
        <v>1593</v>
      </c>
      <c r="B736" t="s">
        <v>539</v>
      </c>
      <c r="C736" s="1">
        <v>45609</v>
      </c>
      <c r="D736" t="s">
        <v>1594</v>
      </c>
      <c r="E736" t="s">
        <v>1363</v>
      </c>
      <c r="F736">
        <v>1</v>
      </c>
      <c r="G736">
        <v>1</v>
      </c>
      <c r="H736" s="3" t="str">
        <f t="shared" si="11"/>
        <v>2024-Nov</v>
      </c>
    </row>
    <row r="737" spans="1:8">
      <c r="A737" t="s">
        <v>1595</v>
      </c>
      <c r="B737" t="s">
        <v>539</v>
      </c>
      <c r="C737" s="1">
        <v>45609</v>
      </c>
      <c r="D737" t="s">
        <v>1596</v>
      </c>
      <c r="E737" t="s">
        <v>1363</v>
      </c>
      <c r="F737">
        <v>1</v>
      </c>
      <c r="G737">
        <v>1</v>
      </c>
      <c r="H737" s="3" t="str">
        <f t="shared" si="11"/>
        <v>2024-Nov</v>
      </c>
    </row>
    <row r="738" spans="1:8">
      <c r="A738" t="s">
        <v>1597</v>
      </c>
      <c r="B738" t="s">
        <v>539</v>
      </c>
      <c r="C738" s="1">
        <v>45609</v>
      </c>
      <c r="D738" t="s">
        <v>1598</v>
      </c>
      <c r="E738" t="s">
        <v>1366</v>
      </c>
      <c r="F738">
        <v>4</v>
      </c>
      <c r="G738">
        <v>2</v>
      </c>
      <c r="H738" s="3" t="str">
        <f t="shared" si="11"/>
        <v>2024-Nov</v>
      </c>
    </row>
    <row r="739" spans="1:8">
      <c r="A739" t="s">
        <v>1597</v>
      </c>
      <c r="B739" t="s">
        <v>539</v>
      </c>
      <c r="C739" s="1">
        <v>45609</v>
      </c>
      <c r="D739" t="s">
        <v>1598</v>
      </c>
      <c r="E739" t="s">
        <v>1363</v>
      </c>
      <c r="F739">
        <v>1</v>
      </c>
      <c r="G739">
        <v>1</v>
      </c>
      <c r="H739" s="3" t="str">
        <f t="shared" si="11"/>
        <v>2024-Nov</v>
      </c>
    </row>
    <row r="740" spans="1:8">
      <c r="A740" t="s">
        <v>1597</v>
      </c>
      <c r="B740" t="s">
        <v>539</v>
      </c>
      <c r="C740" s="1">
        <v>45609</v>
      </c>
      <c r="D740" t="s">
        <v>1598</v>
      </c>
      <c r="E740" t="s">
        <v>1599</v>
      </c>
      <c r="F740">
        <v>4</v>
      </c>
      <c r="G740">
        <v>3</v>
      </c>
      <c r="H740" s="3" t="str">
        <f t="shared" si="11"/>
        <v>2024-Nov</v>
      </c>
    </row>
    <row r="741" spans="1:8">
      <c r="A741" t="s">
        <v>1600</v>
      </c>
      <c r="B741" t="s">
        <v>539</v>
      </c>
      <c r="C741" s="1">
        <v>45609</v>
      </c>
      <c r="D741" t="s">
        <v>1601</v>
      </c>
      <c r="E741" t="s">
        <v>1602</v>
      </c>
      <c r="F741">
        <v>21</v>
      </c>
      <c r="G741">
        <v>0</v>
      </c>
      <c r="H741" s="3" t="str">
        <f t="shared" si="11"/>
        <v>2024-Nov</v>
      </c>
    </row>
    <row r="742" spans="1:8">
      <c r="A742" t="s">
        <v>1600</v>
      </c>
      <c r="B742" t="s">
        <v>539</v>
      </c>
      <c r="C742" s="1">
        <v>45609</v>
      </c>
      <c r="D742" t="s">
        <v>1601</v>
      </c>
      <c r="E742" t="s">
        <v>1366</v>
      </c>
      <c r="F742">
        <v>1</v>
      </c>
      <c r="G742">
        <v>1</v>
      </c>
      <c r="H742" s="3" t="str">
        <f t="shared" si="11"/>
        <v>2024-Nov</v>
      </c>
    </row>
    <row r="743" spans="1:8">
      <c r="A743" t="s">
        <v>1603</v>
      </c>
      <c r="B743" t="s">
        <v>539</v>
      </c>
      <c r="C743" s="1">
        <v>45608</v>
      </c>
      <c r="D743" t="s">
        <v>536</v>
      </c>
      <c r="E743" t="s">
        <v>1366</v>
      </c>
      <c r="F743">
        <v>22</v>
      </c>
      <c r="G743">
        <v>1</v>
      </c>
      <c r="H743" s="3" t="str">
        <f t="shared" si="11"/>
        <v>2024-Nov</v>
      </c>
    </row>
    <row r="744" spans="1:8">
      <c r="A744" t="s">
        <v>1604</v>
      </c>
      <c r="B744" t="s">
        <v>539</v>
      </c>
      <c r="C744" s="1">
        <v>45608</v>
      </c>
      <c r="D744" t="s">
        <v>1605</v>
      </c>
      <c r="E744" t="s">
        <v>1390</v>
      </c>
      <c r="F744">
        <v>20</v>
      </c>
      <c r="G744">
        <v>4</v>
      </c>
      <c r="H744" s="3" t="str">
        <f t="shared" si="11"/>
        <v>2024-Nov</v>
      </c>
    </row>
    <row r="745" spans="1:8">
      <c r="A745" t="s">
        <v>1604</v>
      </c>
      <c r="B745" t="s">
        <v>539</v>
      </c>
      <c r="C745" s="1">
        <v>45608</v>
      </c>
      <c r="D745" t="s">
        <v>1605</v>
      </c>
      <c r="E745" t="s">
        <v>1366</v>
      </c>
      <c r="F745">
        <v>101</v>
      </c>
      <c r="G745">
        <v>41</v>
      </c>
      <c r="H745" s="3" t="str">
        <f t="shared" si="11"/>
        <v>2024-Nov</v>
      </c>
    </row>
    <row r="746" spans="1:8">
      <c r="A746" t="s">
        <v>1604</v>
      </c>
      <c r="B746" t="s">
        <v>539</v>
      </c>
      <c r="C746" s="1">
        <v>45608</v>
      </c>
      <c r="D746" t="s">
        <v>1605</v>
      </c>
      <c r="E746" t="s">
        <v>1405</v>
      </c>
      <c r="F746">
        <v>1</v>
      </c>
      <c r="G746">
        <v>1</v>
      </c>
      <c r="H746" s="3" t="str">
        <f t="shared" si="11"/>
        <v>2024-Nov</v>
      </c>
    </row>
    <row r="747" spans="1:8">
      <c r="A747" t="s">
        <v>1604</v>
      </c>
      <c r="B747" t="s">
        <v>539</v>
      </c>
      <c r="C747" s="1">
        <v>45608</v>
      </c>
      <c r="D747" t="s">
        <v>1605</v>
      </c>
      <c r="E747" t="s">
        <v>1379</v>
      </c>
      <c r="F747">
        <v>58</v>
      </c>
      <c r="G747">
        <v>23</v>
      </c>
      <c r="H747" s="3" t="str">
        <f t="shared" si="11"/>
        <v>2024-Nov</v>
      </c>
    </row>
    <row r="748" spans="1:8">
      <c r="A748" t="s">
        <v>1606</v>
      </c>
      <c r="B748" t="s">
        <v>1361</v>
      </c>
      <c r="C748" s="1">
        <v>45608</v>
      </c>
      <c r="D748" t="s">
        <v>1607</v>
      </c>
      <c r="E748" t="s">
        <v>1363</v>
      </c>
      <c r="F748">
        <v>5</v>
      </c>
      <c r="G748">
        <v>1</v>
      </c>
      <c r="H748" s="3" t="str">
        <f t="shared" si="11"/>
        <v>2024-Nov</v>
      </c>
    </row>
    <row r="749" spans="1:8">
      <c r="A749" t="s">
        <v>1606</v>
      </c>
      <c r="B749" t="s">
        <v>1361</v>
      </c>
      <c r="C749" s="1">
        <v>45608</v>
      </c>
      <c r="D749" t="s">
        <v>1607</v>
      </c>
      <c r="E749" t="s">
        <v>1376</v>
      </c>
      <c r="F749">
        <v>74</v>
      </c>
      <c r="G749">
        <v>37</v>
      </c>
      <c r="H749" s="3" t="str">
        <f t="shared" si="11"/>
        <v>2024-Nov</v>
      </c>
    </row>
    <row r="750" spans="1:8">
      <c r="A750" t="s">
        <v>1606</v>
      </c>
      <c r="B750" t="s">
        <v>1361</v>
      </c>
      <c r="C750" s="1">
        <v>45608</v>
      </c>
      <c r="D750" t="s">
        <v>1607</v>
      </c>
      <c r="E750" t="s">
        <v>1588</v>
      </c>
      <c r="F750">
        <v>27</v>
      </c>
      <c r="G750">
        <v>18</v>
      </c>
      <c r="H750" s="3" t="str">
        <f t="shared" si="11"/>
        <v>2024-Nov</v>
      </c>
    </row>
    <row r="751" spans="1:8">
      <c r="A751" t="s">
        <v>1608</v>
      </c>
      <c r="B751" t="s">
        <v>8</v>
      </c>
      <c r="C751" s="1">
        <v>45608</v>
      </c>
      <c r="D751" t="s">
        <v>1609</v>
      </c>
      <c r="E751" t="s">
        <v>1390</v>
      </c>
      <c r="F751">
        <v>3</v>
      </c>
      <c r="G751">
        <v>17</v>
      </c>
      <c r="H751" s="3" t="str">
        <f t="shared" si="11"/>
        <v>2024-Nov</v>
      </c>
    </row>
    <row r="752" spans="1:8">
      <c r="A752" t="s">
        <v>1608</v>
      </c>
      <c r="B752" t="s">
        <v>8</v>
      </c>
      <c r="C752" s="1">
        <v>45608</v>
      </c>
      <c r="D752" t="s">
        <v>1609</v>
      </c>
      <c r="E752" t="s">
        <v>1366</v>
      </c>
      <c r="F752">
        <v>1</v>
      </c>
      <c r="G752">
        <v>3</v>
      </c>
      <c r="H752" s="3" t="str">
        <f t="shared" si="11"/>
        <v>2024-Nov</v>
      </c>
    </row>
    <row r="753" spans="1:8">
      <c r="A753" t="s">
        <v>1610</v>
      </c>
      <c r="B753" t="s">
        <v>8</v>
      </c>
      <c r="C753" s="1">
        <v>45608</v>
      </c>
      <c r="D753" t="s">
        <v>1611</v>
      </c>
      <c r="E753" t="s">
        <v>1558</v>
      </c>
      <c r="F753">
        <v>1</v>
      </c>
      <c r="G753">
        <v>1</v>
      </c>
      <c r="H753" s="3" t="str">
        <f t="shared" si="11"/>
        <v>2024-Nov</v>
      </c>
    </row>
    <row r="754" spans="1:8">
      <c r="A754" s="2" t="s">
        <v>1612</v>
      </c>
      <c r="B754" t="s">
        <v>539</v>
      </c>
      <c r="C754" s="1">
        <v>45608</v>
      </c>
      <c r="D754" t="s">
        <v>1613</v>
      </c>
      <c r="E754" t="s">
        <v>1366</v>
      </c>
      <c r="F754">
        <v>38</v>
      </c>
      <c r="G754">
        <v>14</v>
      </c>
      <c r="H754" s="3" t="str">
        <f t="shared" si="11"/>
        <v>2024-Nov</v>
      </c>
    </row>
    <row r="755" spans="1:8">
      <c r="A755" s="2" t="s">
        <v>1612</v>
      </c>
      <c r="B755" t="s">
        <v>539</v>
      </c>
      <c r="C755" s="1">
        <v>45608</v>
      </c>
      <c r="D755" t="s">
        <v>1613</v>
      </c>
      <c r="E755" t="s">
        <v>1614</v>
      </c>
      <c r="F755">
        <v>1</v>
      </c>
      <c r="G755">
        <v>0</v>
      </c>
      <c r="H755" s="3" t="str">
        <f t="shared" si="11"/>
        <v>2024-Nov</v>
      </c>
    </row>
    <row r="756" spans="1:8">
      <c r="A756" t="s">
        <v>1615</v>
      </c>
      <c r="B756" t="s">
        <v>1616</v>
      </c>
      <c r="C756" s="1">
        <v>45607</v>
      </c>
      <c r="D756" t="s">
        <v>1617</v>
      </c>
      <c r="E756" t="s">
        <v>1618</v>
      </c>
      <c r="F756">
        <v>5</v>
      </c>
      <c r="G756">
        <v>5</v>
      </c>
      <c r="H756" s="3" t="str">
        <f t="shared" si="11"/>
        <v>2024-Nov</v>
      </c>
    </row>
    <row r="757" spans="1:8">
      <c r="A757" t="s">
        <v>1619</v>
      </c>
      <c r="B757" t="s">
        <v>1616</v>
      </c>
      <c r="C757" s="1">
        <v>45607</v>
      </c>
      <c r="D757" t="s">
        <v>1620</v>
      </c>
      <c r="E757" t="s">
        <v>1390</v>
      </c>
      <c r="F757">
        <v>24</v>
      </c>
      <c r="G757">
        <v>13</v>
      </c>
      <c r="H757" s="3" t="str">
        <f t="shared" si="11"/>
        <v>2024-Nov</v>
      </c>
    </row>
    <row r="758" spans="1:8">
      <c r="A758" t="s">
        <v>1619</v>
      </c>
      <c r="B758" t="s">
        <v>1616</v>
      </c>
      <c r="C758" s="1">
        <v>45607</v>
      </c>
      <c r="D758" t="s">
        <v>1620</v>
      </c>
      <c r="E758" t="s">
        <v>1379</v>
      </c>
      <c r="F758">
        <v>20</v>
      </c>
      <c r="G758">
        <v>0</v>
      </c>
      <c r="H758" s="3" t="str">
        <f t="shared" si="11"/>
        <v>2024-Nov</v>
      </c>
    </row>
    <row r="759" spans="1:8">
      <c r="A759" t="s">
        <v>1619</v>
      </c>
      <c r="B759" t="s">
        <v>1616</v>
      </c>
      <c r="C759" s="1">
        <v>45607</v>
      </c>
      <c r="D759" t="s">
        <v>1620</v>
      </c>
      <c r="E759" t="s">
        <v>1618</v>
      </c>
      <c r="F759">
        <v>5</v>
      </c>
      <c r="G759">
        <v>5</v>
      </c>
      <c r="H759" s="3" t="str">
        <f t="shared" si="11"/>
        <v>2024-Nov</v>
      </c>
    </row>
    <row r="760" spans="1:8">
      <c r="A760" t="s">
        <v>1621</v>
      </c>
      <c r="B760" t="s">
        <v>539</v>
      </c>
      <c r="C760" s="1">
        <v>45607</v>
      </c>
      <c r="D760" t="s">
        <v>1622</v>
      </c>
      <c r="E760" t="s">
        <v>1390</v>
      </c>
      <c r="F760">
        <v>19</v>
      </c>
      <c r="G760">
        <v>10</v>
      </c>
      <c r="H760" s="3" t="str">
        <f t="shared" si="11"/>
        <v>2024-Nov</v>
      </c>
    </row>
    <row r="761" spans="1:8">
      <c r="A761" t="s">
        <v>1623</v>
      </c>
      <c r="B761" t="s">
        <v>539</v>
      </c>
      <c r="C761" s="1">
        <v>45607</v>
      </c>
      <c r="D761" t="s">
        <v>1624</v>
      </c>
      <c r="E761" t="s">
        <v>1390</v>
      </c>
      <c r="F761">
        <v>2</v>
      </c>
      <c r="G761">
        <v>2</v>
      </c>
      <c r="H761" s="3" t="str">
        <f t="shared" si="11"/>
        <v>2024-Nov</v>
      </c>
    </row>
    <row r="762" spans="1:8">
      <c r="A762" t="s">
        <v>1623</v>
      </c>
      <c r="B762" t="s">
        <v>539</v>
      </c>
      <c r="C762" s="1">
        <v>45607</v>
      </c>
      <c r="D762" t="s">
        <v>1624</v>
      </c>
      <c r="E762" t="s">
        <v>1625</v>
      </c>
      <c r="F762">
        <v>1</v>
      </c>
      <c r="G762">
        <v>1</v>
      </c>
      <c r="H762" s="3" t="str">
        <f t="shared" si="11"/>
        <v>2024-Nov</v>
      </c>
    </row>
    <row r="763" spans="1:8">
      <c r="A763" t="s">
        <v>1623</v>
      </c>
      <c r="B763" t="s">
        <v>539</v>
      </c>
      <c r="C763" s="1">
        <v>45607</v>
      </c>
      <c r="D763" t="s">
        <v>1624</v>
      </c>
      <c r="E763" t="s">
        <v>1367</v>
      </c>
      <c r="F763">
        <v>8</v>
      </c>
      <c r="G763">
        <v>3</v>
      </c>
      <c r="H763" s="3" t="str">
        <f t="shared" si="11"/>
        <v>2024-Nov</v>
      </c>
    </row>
    <row r="764" spans="1:8">
      <c r="A764" s="2" t="s">
        <v>1626</v>
      </c>
      <c r="B764" t="s">
        <v>539</v>
      </c>
      <c r="C764" s="1">
        <v>45607</v>
      </c>
      <c r="D764" t="s">
        <v>1627</v>
      </c>
      <c r="E764" t="s">
        <v>1477</v>
      </c>
      <c r="F764">
        <v>3</v>
      </c>
      <c r="G764">
        <v>0</v>
      </c>
      <c r="H764" s="3" t="str">
        <f t="shared" si="11"/>
        <v>2024-Nov</v>
      </c>
    </row>
    <row r="765" spans="1:8">
      <c r="A765" s="2" t="s">
        <v>1626</v>
      </c>
      <c r="B765" t="s">
        <v>539</v>
      </c>
      <c r="C765" s="1">
        <v>45607</v>
      </c>
      <c r="D765" t="s">
        <v>1627</v>
      </c>
      <c r="E765" t="s">
        <v>1628</v>
      </c>
      <c r="F765">
        <v>13</v>
      </c>
      <c r="G765">
        <v>0</v>
      </c>
      <c r="H765" s="3" t="str">
        <f t="shared" si="11"/>
        <v>2024-Nov</v>
      </c>
    </row>
    <row r="766" spans="1:8">
      <c r="A766" s="2" t="s">
        <v>1626</v>
      </c>
      <c r="B766" t="s">
        <v>539</v>
      </c>
      <c r="C766" s="1">
        <v>45607</v>
      </c>
      <c r="D766" t="s">
        <v>1627</v>
      </c>
      <c r="E766" t="s">
        <v>1390</v>
      </c>
      <c r="F766">
        <v>82</v>
      </c>
      <c r="G766">
        <v>28</v>
      </c>
      <c r="H766" s="3" t="str">
        <f t="shared" si="11"/>
        <v>2024-Nov</v>
      </c>
    </row>
    <row r="767" spans="1:8">
      <c r="A767" s="2" t="s">
        <v>1626</v>
      </c>
      <c r="B767" t="s">
        <v>539</v>
      </c>
      <c r="C767" s="1">
        <v>45607</v>
      </c>
      <c r="D767" t="s">
        <v>1627</v>
      </c>
      <c r="E767" t="s">
        <v>1602</v>
      </c>
      <c r="F767">
        <v>5</v>
      </c>
      <c r="G767">
        <v>2</v>
      </c>
      <c r="H767" s="3" t="str">
        <f t="shared" si="11"/>
        <v>2024-Nov</v>
      </c>
    </row>
    <row r="768" spans="1:8">
      <c r="A768" s="2" t="s">
        <v>1626</v>
      </c>
      <c r="B768" t="s">
        <v>539</v>
      </c>
      <c r="C768" s="1">
        <v>45607</v>
      </c>
      <c r="D768" t="s">
        <v>1627</v>
      </c>
      <c r="E768" t="s">
        <v>1366</v>
      </c>
      <c r="F768">
        <v>515</v>
      </c>
      <c r="G768">
        <v>244</v>
      </c>
      <c r="H768" s="3" t="str">
        <f t="shared" si="11"/>
        <v>2024-Nov</v>
      </c>
    </row>
    <row r="769" spans="1:8">
      <c r="A769" s="2" t="s">
        <v>1626</v>
      </c>
      <c r="B769" t="s">
        <v>539</v>
      </c>
      <c r="C769" s="1">
        <v>45607</v>
      </c>
      <c r="D769" t="s">
        <v>1627</v>
      </c>
      <c r="E769" t="s">
        <v>1405</v>
      </c>
      <c r="F769">
        <v>3</v>
      </c>
      <c r="G769">
        <v>0</v>
      </c>
      <c r="H769" s="3" t="str">
        <f t="shared" si="11"/>
        <v>2024-Nov</v>
      </c>
    </row>
    <row r="770" spans="1:8">
      <c r="A770" s="2" t="s">
        <v>1626</v>
      </c>
      <c r="B770" t="s">
        <v>539</v>
      </c>
      <c r="C770" s="1">
        <v>45607</v>
      </c>
      <c r="D770" t="s">
        <v>1627</v>
      </c>
      <c r="E770" t="s">
        <v>1469</v>
      </c>
      <c r="F770">
        <v>1</v>
      </c>
      <c r="G770">
        <v>1</v>
      </c>
      <c r="H770" s="3" t="str">
        <f t="shared" ref="H770:H833" si="12">_xlfn.CONCAT(TEXT(C770,"YYYY"),"-",TEXT(C770,"MMM"))</f>
        <v>2024-Nov</v>
      </c>
    </row>
    <row r="771" spans="1:8">
      <c r="A771" s="2" t="s">
        <v>1626</v>
      </c>
      <c r="B771" t="s">
        <v>539</v>
      </c>
      <c r="C771" s="1">
        <v>45607</v>
      </c>
      <c r="D771" t="s">
        <v>1627</v>
      </c>
      <c r="E771" t="s">
        <v>1614</v>
      </c>
      <c r="F771">
        <v>11</v>
      </c>
      <c r="G771">
        <v>1</v>
      </c>
      <c r="H771" s="3" t="str">
        <f t="shared" si="12"/>
        <v>2024-Nov</v>
      </c>
    </row>
    <row r="772" spans="1:8">
      <c r="A772" s="2" t="s">
        <v>1626</v>
      </c>
      <c r="B772" t="s">
        <v>539</v>
      </c>
      <c r="C772" s="1">
        <v>45607</v>
      </c>
      <c r="D772" t="s">
        <v>1627</v>
      </c>
      <c r="E772" t="s">
        <v>1374</v>
      </c>
      <c r="F772">
        <v>33</v>
      </c>
      <c r="G772">
        <v>3</v>
      </c>
      <c r="H772" s="3" t="str">
        <f t="shared" si="12"/>
        <v>2024-Nov</v>
      </c>
    </row>
    <row r="773" spans="1:8">
      <c r="A773" s="2" t="s">
        <v>1626</v>
      </c>
      <c r="B773" t="s">
        <v>539</v>
      </c>
      <c r="C773" s="1">
        <v>45607</v>
      </c>
      <c r="D773" t="s">
        <v>1627</v>
      </c>
      <c r="E773" t="s">
        <v>1629</v>
      </c>
      <c r="F773">
        <v>2</v>
      </c>
      <c r="G773">
        <v>0</v>
      </c>
      <c r="H773" s="3" t="str">
        <f t="shared" si="12"/>
        <v>2024-Nov</v>
      </c>
    </row>
    <row r="774" spans="1:8">
      <c r="A774" s="2" t="s">
        <v>1626</v>
      </c>
      <c r="B774" t="s">
        <v>539</v>
      </c>
      <c r="C774" s="1">
        <v>45607</v>
      </c>
      <c r="D774" t="s">
        <v>1627</v>
      </c>
      <c r="E774" t="s">
        <v>1378</v>
      </c>
      <c r="F774">
        <v>11</v>
      </c>
      <c r="G774">
        <v>8</v>
      </c>
      <c r="H774" s="3" t="str">
        <f t="shared" si="12"/>
        <v>2024-Nov</v>
      </c>
    </row>
    <row r="775" spans="1:8">
      <c r="A775" s="2" t="s">
        <v>1626</v>
      </c>
      <c r="B775" t="s">
        <v>539</v>
      </c>
      <c r="C775" s="1">
        <v>45607</v>
      </c>
      <c r="D775" t="s">
        <v>1627</v>
      </c>
      <c r="E775" t="s">
        <v>1379</v>
      </c>
      <c r="F775">
        <v>25</v>
      </c>
      <c r="G775">
        <v>3</v>
      </c>
      <c r="H775" s="3" t="str">
        <f t="shared" si="12"/>
        <v>2024-Nov</v>
      </c>
    </row>
    <row r="776" spans="1:8">
      <c r="A776" t="s">
        <v>1630</v>
      </c>
      <c r="B776" t="s">
        <v>1361</v>
      </c>
      <c r="C776" s="1">
        <v>45604</v>
      </c>
      <c r="D776" t="s">
        <v>1631</v>
      </c>
      <c r="E776" t="s">
        <v>1364</v>
      </c>
      <c r="F776">
        <v>1</v>
      </c>
      <c r="G776">
        <v>1</v>
      </c>
      <c r="H776" s="3" t="str">
        <f t="shared" si="12"/>
        <v>2024-Nov</v>
      </c>
    </row>
    <row r="777" spans="1:8">
      <c r="A777" t="s">
        <v>1632</v>
      </c>
      <c r="B777" t="s">
        <v>1361</v>
      </c>
      <c r="C777" s="1">
        <v>45604</v>
      </c>
      <c r="D777" t="s">
        <v>536</v>
      </c>
      <c r="E777" t="s">
        <v>1363</v>
      </c>
      <c r="F777">
        <v>2</v>
      </c>
      <c r="G777">
        <v>2</v>
      </c>
      <c r="H777" s="3" t="str">
        <f t="shared" si="12"/>
        <v>2024-Nov</v>
      </c>
    </row>
    <row r="778" spans="1:8">
      <c r="A778" t="s">
        <v>1632</v>
      </c>
      <c r="B778" t="s">
        <v>1361</v>
      </c>
      <c r="C778" s="1">
        <v>45604</v>
      </c>
      <c r="D778" t="s">
        <v>536</v>
      </c>
      <c r="E778" t="s">
        <v>1441</v>
      </c>
      <c r="F778">
        <v>9</v>
      </c>
      <c r="G778">
        <v>9</v>
      </c>
      <c r="H778" s="3" t="str">
        <f t="shared" si="12"/>
        <v>2024-Nov</v>
      </c>
    </row>
    <row r="779" spans="1:8">
      <c r="A779" t="s">
        <v>1632</v>
      </c>
      <c r="B779" t="s">
        <v>1361</v>
      </c>
      <c r="C779" s="1">
        <v>45604</v>
      </c>
      <c r="D779" t="s">
        <v>536</v>
      </c>
      <c r="E779" t="s">
        <v>1633</v>
      </c>
      <c r="F779">
        <v>1</v>
      </c>
      <c r="G779">
        <v>1</v>
      </c>
      <c r="H779" s="3" t="str">
        <f t="shared" si="12"/>
        <v>2024-Nov</v>
      </c>
    </row>
    <row r="780" spans="1:8">
      <c r="A780" t="s">
        <v>1634</v>
      </c>
      <c r="B780" t="s">
        <v>1361</v>
      </c>
      <c r="C780" s="1">
        <v>45603</v>
      </c>
      <c r="D780" t="s">
        <v>1635</v>
      </c>
      <c r="E780" t="s">
        <v>1373</v>
      </c>
      <c r="F780">
        <v>0</v>
      </c>
      <c r="G780">
        <v>2</v>
      </c>
      <c r="H780" s="3" t="str">
        <f t="shared" si="12"/>
        <v>2024-Nov</v>
      </c>
    </row>
    <row r="781" spans="1:8">
      <c r="A781" t="s">
        <v>1636</v>
      </c>
      <c r="B781" t="s">
        <v>1361</v>
      </c>
      <c r="C781" s="1">
        <v>45603</v>
      </c>
      <c r="D781" t="s">
        <v>536</v>
      </c>
      <c r="E781" t="s">
        <v>1363</v>
      </c>
      <c r="F781">
        <v>2</v>
      </c>
      <c r="G781">
        <v>2</v>
      </c>
      <c r="H781" s="3" t="str">
        <f t="shared" si="12"/>
        <v>2024-Nov</v>
      </c>
    </row>
    <row r="782" spans="1:8">
      <c r="A782" t="s">
        <v>1637</v>
      </c>
      <c r="B782" t="s">
        <v>539</v>
      </c>
      <c r="C782" s="1">
        <v>45603</v>
      </c>
      <c r="D782" t="s">
        <v>1638</v>
      </c>
      <c r="E782" t="s">
        <v>1390</v>
      </c>
      <c r="F782">
        <v>4</v>
      </c>
      <c r="G782">
        <v>57</v>
      </c>
      <c r="H782" s="3" t="str">
        <f t="shared" si="12"/>
        <v>2024-Nov</v>
      </c>
    </row>
    <row r="783" spans="1:8">
      <c r="A783" t="s">
        <v>1637</v>
      </c>
      <c r="B783" t="s">
        <v>539</v>
      </c>
      <c r="C783" s="1">
        <v>45603</v>
      </c>
      <c r="D783" t="s">
        <v>1638</v>
      </c>
      <c r="E783" t="s">
        <v>1366</v>
      </c>
      <c r="F783">
        <v>98</v>
      </c>
      <c r="G783">
        <v>2</v>
      </c>
      <c r="H783" s="3" t="str">
        <f t="shared" si="12"/>
        <v>2024-Nov</v>
      </c>
    </row>
    <row r="784" spans="1:8">
      <c r="A784" t="s">
        <v>1637</v>
      </c>
      <c r="B784" t="s">
        <v>539</v>
      </c>
      <c r="C784" s="1">
        <v>45603</v>
      </c>
      <c r="D784" t="s">
        <v>1638</v>
      </c>
      <c r="E784" t="s">
        <v>1405</v>
      </c>
      <c r="F784">
        <v>2</v>
      </c>
      <c r="G784">
        <v>0</v>
      </c>
      <c r="H784" s="3" t="str">
        <f t="shared" si="12"/>
        <v>2024-Nov</v>
      </c>
    </row>
    <row r="785" spans="1:8">
      <c r="A785" t="s">
        <v>1639</v>
      </c>
      <c r="B785" t="s">
        <v>539</v>
      </c>
      <c r="C785" s="1">
        <v>45603</v>
      </c>
      <c r="D785" t="s">
        <v>1640</v>
      </c>
      <c r="E785" t="s">
        <v>1477</v>
      </c>
      <c r="F785">
        <v>2</v>
      </c>
      <c r="G785">
        <v>0</v>
      </c>
      <c r="H785" s="3" t="str">
        <f t="shared" si="12"/>
        <v>2024-Nov</v>
      </c>
    </row>
    <row r="786" spans="1:8">
      <c r="A786" t="s">
        <v>1639</v>
      </c>
      <c r="B786" t="s">
        <v>539</v>
      </c>
      <c r="C786" s="1">
        <v>45603</v>
      </c>
      <c r="D786" t="s">
        <v>1640</v>
      </c>
      <c r="E786" t="s">
        <v>1366</v>
      </c>
      <c r="F786">
        <v>796</v>
      </c>
      <c r="G786">
        <v>852</v>
      </c>
      <c r="H786" s="3" t="str">
        <f t="shared" si="12"/>
        <v>2024-Nov</v>
      </c>
    </row>
    <row r="787" spans="1:8">
      <c r="A787" t="s">
        <v>1639</v>
      </c>
      <c r="B787" t="s">
        <v>539</v>
      </c>
      <c r="C787" s="1">
        <v>45603</v>
      </c>
      <c r="D787" t="s">
        <v>1640</v>
      </c>
      <c r="E787" t="s">
        <v>1641</v>
      </c>
      <c r="F787">
        <v>1</v>
      </c>
      <c r="G787">
        <v>0</v>
      </c>
      <c r="H787" s="3" t="str">
        <f t="shared" si="12"/>
        <v>2024-Nov</v>
      </c>
    </row>
    <row r="788" spans="1:8">
      <c r="A788" t="s">
        <v>1639</v>
      </c>
      <c r="B788" t="s">
        <v>539</v>
      </c>
      <c r="C788" s="1">
        <v>45603</v>
      </c>
      <c r="D788" t="s">
        <v>1640</v>
      </c>
      <c r="E788" t="s">
        <v>1642</v>
      </c>
      <c r="F788">
        <v>2</v>
      </c>
      <c r="G788">
        <v>0</v>
      </c>
      <c r="H788" s="3" t="str">
        <f t="shared" si="12"/>
        <v>2024-Nov</v>
      </c>
    </row>
    <row r="789" spans="1:8">
      <c r="A789" t="s">
        <v>1639</v>
      </c>
      <c r="B789" t="s">
        <v>539</v>
      </c>
      <c r="C789" s="1">
        <v>45603</v>
      </c>
      <c r="D789" t="s">
        <v>1640</v>
      </c>
      <c r="E789" t="s">
        <v>1469</v>
      </c>
      <c r="F789">
        <v>3</v>
      </c>
      <c r="G789">
        <v>0</v>
      </c>
      <c r="H789" s="3" t="str">
        <f t="shared" si="12"/>
        <v>2024-Nov</v>
      </c>
    </row>
    <row r="790" spans="1:8">
      <c r="A790" t="s">
        <v>1639</v>
      </c>
      <c r="B790" t="s">
        <v>539</v>
      </c>
      <c r="C790" s="1">
        <v>45603</v>
      </c>
      <c r="D790" t="s">
        <v>1640</v>
      </c>
      <c r="E790" t="s">
        <v>1614</v>
      </c>
      <c r="F790">
        <v>2</v>
      </c>
      <c r="G790">
        <v>1</v>
      </c>
      <c r="H790" s="3" t="str">
        <f t="shared" si="12"/>
        <v>2024-Nov</v>
      </c>
    </row>
    <row r="791" spans="1:8">
      <c r="A791" t="s">
        <v>1639</v>
      </c>
      <c r="B791" t="s">
        <v>539</v>
      </c>
      <c r="C791" s="1">
        <v>45603</v>
      </c>
      <c r="D791" t="s">
        <v>1640</v>
      </c>
      <c r="E791" t="s">
        <v>1569</v>
      </c>
      <c r="F791">
        <v>44</v>
      </c>
      <c r="G791">
        <v>46</v>
      </c>
      <c r="H791" s="3" t="str">
        <f t="shared" si="12"/>
        <v>2024-Nov</v>
      </c>
    </row>
    <row r="792" spans="1:8">
      <c r="A792" t="s">
        <v>1643</v>
      </c>
      <c r="B792" t="s">
        <v>8</v>
      </c>
      <c r="C792" s="1">
        <v>45603</v>
      </c>
      <c r="D792" t="s">
        <v>1644</v>
      </c>
      <c r="E792" t="s">
        <v>1390</v>
      </c>
      <c r="F792">
        <v>17</v>
      </c>
      <c r="G792">
        <v>3</v>
      </c>
      <c r="H792" s="3" t="str">
        <f t="shared" si="12"/>
        <v>2024-Nov</v>
      </c>
    </row>
    <row r="793" spans="1:8">
      <c r="A793" t="s">
        <v>1643</v>
      </c>
      <c r="B793" t="s">
        <v>8</v>
      </c>
      <c r="C793" s="1">
        <v>45603</v>
      </c>
      <c r="D793" t="s">
        <v>1644</v>
      </c>
      <c r="E793" t="s">
        <v>1366</v>
      </c>
      <c r="F793">
        <v>3</v>
      </c>
      <c r="G793">
        <v>1</v>
      </c>
      <c r="H793" s="3" t="str">
        <f t="shared" si="12"/>
        <v>2024-Nov</v>
      </c>
    </row>
    <row r="794" spans="1:8">
      <c r="A794" t="s">
        <v>1645</v>
      </c>
      <c r="B794" t="s">
        <v>8</v>
      </c>
      <c r="C794" s="1">
        <v>45602</v>
      </c>
      <c r="D794" t="s">
        <v>1646</v>
      </c>
      <c r="E794" t="s">
        <v>1373</v>
      </c>
      <c r="F794">
        <v>2</v>
      </c>
      <c r="G794">
        <v>0</v>
      </c>
      <c r="H794" s="3" t="str">
        <f t="shared" si="12"/>
        <v>2024-Nov</v>
      </c>
    </row>
    <row r="795" spans="1:8">
      <c r="A795" t="s">
        <v>1647</v>
      </c>
      <c r="B795" t="s">
        <v>1361</v>
      </c>
      <c r="C795" s="1">
        <v>45602</v>
      </c>
      <c r="D795" t="s">
        <v>1648</v>
      </c>
      <c r="E795" t="s">
        <v>1649</v>
      </c>
      <c r="F795">
        <v>1</v>
      </c>
      <c r="G795">
        <v>10</v>
      </c>
      <c r="H795" s="3" t="str">
        <f t="shared" si="12"/>
        <v>2024-Nov</v>
      </c>
    </row>
    <row r="796" spans="1:8">
      <c r="A796" t="s">
        <v>1647</v>
      </c>
      <c r="B796" t="s">
        <v>1361</v>
      </c>
      <c r="C796" s="1">
        <v>45602</v>
      </c>
      <c r="D796" t="s">
        <v>1648</v>
      </c>
      <c r="E796" t="s">
        <v>1366</v>
      </c>
      <c r="F796">
        <v>9</v>
      </c>
      <c r="G796">
        <v>0</v>
      </c>
      <c r="H796" s="3" t="str">
        <f t="shared" si="12"/>
        <v>2024-Nov</v>
      </c>
    </row>
    <row r="797" spans="1:8">
      <c r="A797" t="s">
        <v>1647</v>
      </c>
      <c r="B797" t="s">
        <v>1361</v>
      </c>
      <c r="C797" s="1">
        <v>45602</v>
      </c>
      <c r="D797" t="s">
        <v>1648</v>
      </c>
      <c r="E797" t="s">
        <v>1650</v>
      </c>
      <c r="F797">
        <v>0</v>
      </c>
      <c r="G797">
        <v>1</v>
      </c>
      <c r="H797" s="3" t="str">
        <f t="shared" si="12"/>
        <v>2024-Nov</v>
      </c>
    </row>
    <row r="798" spans="1:8">
      <c r="A798" t="s">
        <v>1647</v>
      </c>
      <c r="B798" t="s">
        <v>1361</v>
      </c>
      <c r="C798" s="1">
        <v>45602</v>
      </c>
      <c r="D798" t="s">
        <v>1648</v>
      </c>
      <c r="E798" t="s">
        <v>1405</v>
      </c>
      <c r="F798">
        <v>1</v>
      </c>
      <c r="G798">
        <v>0</v>
      </c>
      <c r="H798" s="3" t="str">
        <f t="shared" si="12"/>
        <v>2024-Nov</v>
      </c>
    </row>
    <row r="799" spans="1:8">
      <c r="A799" t="s">
        <v>1647</v>
      </c>
      <c r="B799" t="s">
        <v>1361</v>
      </c>
      <c r="C799" s="1">
        <v>45602</v>
      </c>
      <c r="D799" t="s">
        <v>1648</v>
      </c>
      <c r="E799" t="s">
        <v>1470</v>
      </c>
      <c r="F799">
        <v>1</v>
      </c>
      <c r="G799">
        <v>0</v>
      </c>
      <c r="H799" s="3" t="str">
        <f t="shared" si="12"/>
        <v>2024-Nov</v>
      </c>
    </row>
    <row r="800" spans="1:8">
      <c r="A800" t="s">
        <v>1647</v>
      </c>
      <c r="B800" t="s">
        <v>1361</v>
      </c>
      <c r="C800" s="1">
        <v>45602</v>
      </c>
      <c r="D800" t="s">
        <v>1648</v>
      </c>
      <c r="E800" t="s">
        <v>1373</v>
      </c>
      <c r="F800">
        <v>1</v>
      </c>
      <c r="G800">
        <v>0</v>
      </c>
      <c r="H800" s="3" t="str">
        <f t="shared" si="12"/>
        <v>2024-Nov</v>
      </c>
    </row>
    <row r="801" spans="1:8">
      <c r="A801" t="s">
        <v>1647</v>
      </c>
      <c r="B801" t="s">
        <v>1361</v>
      </c>
      <c r="C801" s="1">
        <v>45602</v>
      </c>
      <c r="D801" t="s">
        <v>1648</v>
      </c>
      <c r="E801" t="s">
        <v>1651</v>
      </c>
      <c r="F801">
        <v>0</v>
      </c>
      <c r="G801">
        <v>7</v>
      </c>
      <c r="H801" s="3" t="str">
        <f t="shared" si="12"/>
        <v>2024-Nov</v>
      </c>
    </row>
    <row r="802" spans="1:8">
      <c r="A802" t="s">
        <v>1647</v>
      </c>
      <c r="B802" t="s">
        <v>1361</v>
      </c>
      <c r="C802" s="1">
        <v>45602</v>
      </c>
      <c r="D802" t="s">
        <v>1648</v>
      </c>
      <c r="E802" t="s">
        <v>1407</v>
      </c>
      <c r="F802">
        <v>7</v>
      </c>
      <c r="G802">
        <v>0</v>
      </c>
      <c r="H802" s="3" t="str">
        <f t="shared" si="12"/>
        <v>2024-Nov</v>
      </c>
    </row>
    <row r="803" spans="1:8">
      <c r="A803" t="s">
        <v>1647</v>
      </c>
      <c r="B803" t="s">
        <v>1361</v>
      </c>
      <c r="C803" s="1">
        <v>45602</v>
      </c>
      <c r="D803" t="s">
        <v>1648</v>
      </c>
      <c r="E803" t="s">
        <v>1363</v>
      </c>
      <c r="F803">
        <v>1</v>
      </c>
      <c r="G803">
        <v>1</v>
      </c>
      <c r="H803" s="3" t="str">
        <f t="shared" si="12"/>
        <v>2024-Nov</v>
      </c>
    </row>
    <row r="804" spans="1:8">
      <c r="A804" t="s">
        <v>1647</v>
      </c>
      <c r="B804" t="s">
        <v>1361</v>
      </c>
      <c r="C804" s="1">
        <v>45602</v>
      </c>
      <c r="D804" t="s">
        <v>1648</v>
      </c>
      <c r="E804" t="s">
        <v>1588</v>
      </c>
      <c r="F804">
        <v>8</v>
      </c>
      <c r="G804">
        <v>2</v>
      </c>
      <c r="H804" s="3" t="str">
        <f t="shared" si="12"/>
        <v>2024-Nov</v>
      </c>
    </row>
    <row r="805" spans="1:8">
      <c r="A805" t="s">
        <v>1647</v>
      </c>
      <c r="B805" t="s">
        <v>1361</v>
      </c>
      <c r="C805" s="1">
        <v>45602</v>
      </c>
      <c r="D805" t="s">
        <v>1648</v>
      </c>
      <c r="E805" t="s">
        <v>1392</v>
      </c>
      <c r="F805">
        <v>2</v>
      </c>
      <c r="G805">
        <v>1</v>
      </c>
      <c r="H805" s="3" t="str">
        <f t="shared" si="12"/>
        <v>2024-Nov</v>
      </c>
    </row>
    <row r="806" spans="1:8">
      <c r="A806" t="s">
        <v>1652</v>
      </c>
      <c r="B806" t="s">
        <v>1361</v>
      </c>
      <c r="C806" s="1">
        <v>45601</v>
      </c>
      <c r="D806" t="s">
        <v>1653</v>
      </c>
      <c r="E806" t="s">
        <v>1654</v>
      </c>
      <c r="F806">
        <v>1</v>
      </c>
      <c r="G806">
        <v>0</v>
      </c>
      <c r="H806" s="3" t="str">
        <f t="shared" si="12"/>
        <v>2024-Nov</v>
      </c>
    </row>
    <row r="807" spans="1:8">
      <c r="A807" t="s">
        <v>1652</v>
      </c>
      <c r="B807" t="s">
        <v>1361</v>
      </c>
      <c r="C807" s="1">
        <v>45601</v>
      </c>
      <c r="D807" t="s">
        <v>1653</v>
      </c>
      <c r="E807" t="s">
        <v>1655</v>
      </c>
      <c r="F807">
        <v>12</v>
      </c>
      <c r="G807">
        <v>0</v>
      </c>
      <c r="H807" s="3" t="str">
        <f t="shared" si="12"/>
        <v>2024-Nov</v>
      </c>
    </row>
    <row r="808" spans="1:8">
      <c r="A808" t="s">
        <v>1652</v>
      </c>
      <c r="B808" t="s">
        <v>1361</v>
      </c>
      <c r="C808" s="1">
        <v>45601</v>
      </c>
      <c r="D808" t="s">
        <v>1653</v>
      </c>
      <c r="E808" t="s">
        <v>1364</v>
      </c>
      <c r="F808">
        <v>38</v>
      </c>
      <c r="G808">
        <v>32</v>
      </c>
      <c r="H808" s="3" t="str">
        <f t="shared" si="12"/>
        <v>2024-Nov</v>
      </c>
    </row>
    <row r="809" spans="1:8">
      <c r="A809" t="s">
        <v>1652</v>
      </c>
      <c r="B809" t="s">
        <v>1361</v>
      </c>
      <c r="C809" s="1">
        <v>45601</v>
      </c>
      <c r="D809" t="s">
        <v>1653</v>
      </c>
      <c r="E809" t="s">
        <v>1396</v>
      </c>
      <c r="F809">
        <v>1</v>
      </c>
      <c r="G809">
        <v>1</v>
      </c>
      <c r="H809" s="3" t="str">
        <f t="shared" si="12"/>
        <v>2024-Nov</v>
      </c>
    </row>
    <row r="810" spans="1:8">
      <c r="A810" t="s">
        <v>1652</v>
      </c>
      <c r="B810" t="s">
        <v>1361</v>
      </c>
      <c r="C810" s="1">
        <v>45601</v>
      </c>
      <c r="D810" t="s">
        <v>1653</v>
      </c>
      <c r="E810" t="s">
        <v>1392</v>
      </c>
      <c r="F810">
        <v>12</v>
      </c>
      <c r="G810">
        <v>6</v>
      </c>
      <c r="H810" s="3" t="str">
        <f t="shared" si="12"/>
        <v>2024-Nov</v>
      </c>
    </row>
    <row r="811" spans="1:8">
      <c r="A811" t="s">
        <v>1656</v>
      </c>
      <c r="B811" t="s">
        <v>8</v>
      </c>
      <c r="C811" s="1">
        <v>45601</v>
      </c>
      <c r="D811" t="s">
        <v>1657</v>
      </c>
      <c r="E811" t="s">
        <v>1373</v>
      </c>
      <c r="F811">
        <v>2</v>
      </c>
      <c r="G811">
        <v>0</v>
      </c>
      <c r="H811" s="3" t="str">
        <f t="shared" si="12"/>
        <v>2024-Nov</v>
      </c>
    </row>
    <row r="812" spans="1:8">
      <c r="A812" t="s">
        <v>1658</v>
      </c>
      <c r="B812" t="s">
        <v>539</v>
      </c>
      <c r="C812" s="1">
        <v>45600</v>
      </c>
      <c r="D812" t="s">
        <v>1659</v>
      </c>
      <c r="E812" t="s">
        <v>1366</v>
      </c>
      <c r="F812">
        <v>3</v>
      </c>
      <c r="G812">
        <v>3</v>
      </c>
      <c r="H812" s="3" t="str">
        <f t="shared" si="12"/>
        <v>2024-Nov</v>
      </c>
    </row>
    <row r="813" spans="1:8">
      <c r="A813" t="s">
        <v>1658</v>
      </c>
      <c r="B813" t="s">
        <v>539</v>
      </c>
      <c r="C813" s="1">
        <v>45600</v>
      </c>
      <c r="D813" t="s">
        <v>1659</v>
      </c>
      <c r="E813" t="s">
        <v>1363</v>
      </c>
      <c r="F813">
        <v>56</v>
      </c>
      <c r="G813">
        <v>57</v>
      </c>
      <c r="H813" s="3" t="str">
        <f t="shared" si="12"/>
        <v>2024-Nov</v>
      </c>
    </row>
    <row r="814" spans="1:8">
      <c r="A814" t="s">
        <v>1658</v>
      </c>
      <c r="B814" t="s">
        <v>539</v>
      </c>
      <c r="C814" s="1">
        <v>45600</v>
      </c>
      <c r="D814" t="s">
        <v>1659</v>
      </c>
      <c r="E814" t="s">
        <v>1376</v>
      </c>
      <c r="F814">
        <v>56</v>
      </c>
      <c r="G814">
        <v>15</v>
      </c>
      <c r="H814" s="3" t="str">
        <f t="shared" si="12"/>
        <v>2024-Nov</v>
      </c>
    </row>
    <row r="815" spans="1:8">
      <c r="A815" t="s">
        <v>1660</v>
      </c>
      <c r="B815" t="s">
        <v>1361</v>
      </c>
      <c r="C815" s="1">
        <v>45600</v>
      </c>
      <c r="D815" t="s">
        <v>1661</v>
      </c>
      <c r="E815" t="s">
        <v>1392</v>
      </c>
      <c r="F815">
        <v>8</v>
      </c>
      <c r="G815">
        <v>3</v>
      </c>
      <c r="H815" s="3" t="str">
        <f t="shared" si="12"/>
        <v>2024-Nov</v>
      </c>
    </row>
    <row r="816" spans="1:8">
      <c r="A816" t="s">
        <v>1662</v>
      </c>
      <c r="B816" t="s">
        <v>1361</v>
      </c>
      <c r="C816" s="1">
        <v>45597</v>
      </c>
      <c r="D816" t="s">
        <v>1663</v>
      </c>
      <c r="E816" t="s">
        <v>1376</v>
      </c>
      <c r="F816">
        <v>1</v>
      </c>
      <c r="G816">
        <v>0</v>
      </c>
      <c r="H816" s="3" t="str">
        <f t="shared" si="12"/>
        <v>2024-Nov</v>
      </c>
    </row>
    <row r="817" spans="1:8">
      <c r="A817" t="s">
        <v>1664</v>
      </c>
      <c r="B817" t="s">
        <v>539</v>
      </c>
      <c r="C817" s="1">
        <v>45597</v>
      </c>
      <c r="D817" t="s">
        <v>1665</v>
      </c>
      <c r="E817" t="s">
        <v>1625</v>
      </c>
      <c r="F817">
        <v>3</v>
      </c>
      <c r="G817">
        <v>3</v>
      </c>
      <c r="H817" s="3" t="str">
        <f t="shared" si="12"/>
        <v>2024-Nov</v>
      </c>
    </row>
    <row r="818" spans="1:8">
      <c r="A818" t="s">
        <v>1664</v>
      </c>
      <c r="B818" t="s">
        <v>539</v>
      </c>
      <c r="C818" s="1">
        <v>45597</v>
      </c>
      <c r="D818" t="s">
        <v>1665</v>
      </c>
      <c r="E818" t="s">
        <v>1568</v>
      </c>
      <c r="F818">
        <v>4</v>
      </c>
      <c r="G818">
        <v>4</v>
      </c>
      <c r="H818" s="3" t="str">
        <f t="shared" si="12"/>
        <v>2024-Nov</v>
      </c>
    </row>
    <row r="819" spans="1:8">
      <c r="A819" t="s">
        <v>1666</v>
      </c>
      <c r="B819" t="s">
        <v>1361</v>
      </c>
      <c r="C819" s="1">
        <v>45597</v>
      </c>
      <c r="D819" t="s">
        <v>1561</v>
      </c>
      <c r="E819" t="s">
        <v>1363</v>
      </c>
      <c r="F819">
        <v>1</v>
      </c>
      <c r="G819">
        <v>1</v>
      </c>
      <c r="H819" s="3" t="str">
        <f t="shared" si="12"/>
        <v>2024-Nov</v>
      </c>
    </row>
    <row r="820" spans="1:8">
      <c r="A820" t="s">
        <v>1667</v>
      </c>
      <c r="B820" t="s">
        <v>539</v>
      </c>
      <c r="C820" s="1">
        <v>45597</v>
      </c>
      <c r="D820" t="s">
        <v>1668</v>
      </c>
      <c r="E820" t="s">
        <v>1366</v>
      </c>
      <c r="F820">
        <v>9</v>
      </c>
      <c r="G820">
        <v>1</v>
      </c>
      <c r="H820" s="3" t="str">
        <f t="shared" si="12"/>
        <v>2024-Nov</v>
      </c>
    </row>
    <row r="821" spans="1:8">
      <c r="A821" t="s">
        <v>1669</v>
      </c>
      <c r="B821" t="s">
        <v>1361</v>
      </c>
      <c r="C821" s="1">
        <v>45597</v>
      </c>
      <c r="D821" t="s">
        <v>1670</v>
      </c>
      <c r="E821" t="s">
        <v>1671</v>
      </c>
      <c r="F821">
        <v>15</v>
      </c>
      <c r="G821">
        <v>3</v>
      </c>
      <c r="H821" s="3" t="str">
        <f t="shared" si="12"/>
        <v>2024-Nov</v>
      </c>
    </row>
    <row r="822" spans="1:8">
      <c r="A822" t="s">
        <v>1669</v>
      </c>
      <c r="B822" t="s">
        <v>1361</v>
      </c>
      <c r="C822" s="1">
        <v>45597</v>
      </c>
      <c r="D822" t="s">
        <v>1670</v>
      </c>
      <c r="E822" t="s">
        <v>1363</v>
      </c>
      <c r="F822">
        <v>1</v>
      </c>
      <c r="G822">
        <v>1</v>
      </c>
      <c r="H822" s="3" t="str">
        <f t="shared" si="12"/>
        <v>2024-Nov</v>
      </c>
    </row>
    <row r="823" spans="1:8">
      <c r="A823" t="s">
        <v>1669</v>
      </c>
      <c r="B823" t="s">
        <v>1361</v>
      </c>
      <c r="C823" s="1">
        <v>45597</v>
      </c>
      <c r="D823" t="s">
        <v>1670</v>
      </c>
      <c r="E823" t="s">
        <v>1392</v>
      </c>
      <c r="F823">
        <v>1</v>
      </c>
      <c r="G823">
        <v>2</v>
      </c>
      <c r="H823" s="3" t="str">
        <f t="shared" si="12"/>
        <v>2024-Nov</v>
      </c>
    </row>
    <row r="824" spans="1:8">
      <c r="A824" t="s">
        <v>1672</v>
      </c>
      <c r="B824" t="s">
        <v>8</v>
      </c>
      <c r="C824" s="1">
        <v>45597</v>
      </c>
      <c r="D824" t="s">
        <v>1673</v>
      </c>
      <c r="E824" t="s">
        <v>1674</v>
      </c>
      <c r="F824">
        <v>3</v>
      </c>
      <c r="G824">
        <v>3</v>
      </c>
      <c r="H824" s="3" t="str">
        <f t="shared" si="12"/>
        <v>2024-Nov</v>
      </c>
    </row>
    <row r="825" spans="1:8">
      <c r="A825" t="s">
        <v>1672</v>
      </c>
      <c r="B825" t="s">
        <v>8</v>
      </c>
      <c r="C825" s="1">
        <v>45597</v>
      </c>
      <c r="D825" t="s">
        <v>1673</v>
      </c>
      <c r="E825" t="s">
        <v>1675</v>
      </c>
      <c r="F825">
        <v>25</v>
      </c>
      <c r="G825">
        <v>4</v>
      </c>
      <c r="H825" s="3" t="str">
        <f t="shared" si="12"/>
        <v>2024-Nov</v>
      </c>
    </row>
    <row r="826" spans="1:8">
      <c r="A826" t="s">
        <v>1676</v>
      </c>
      <c r="B826" t="s">
        <v>1361</v>
      </c>
      <c r="C826" s="1">
        <v>45597</v>
      </c>
      <c r="D826" t="s">
        <v>1677</v>
      </c>
      <c r="E826" t="s">
        <v>1678</v>
      </c>
      <c r="F826">
        <v>1</v>
      </c>
      <c r="G826">
        <v>0</v>
      </c>
      <c r="H826" s="3" t="str">
        <f t="shared" si="12"/>
        <v>2024-Nov</v>
      </c>
    </row>
    <row r="827" spans="1:8">
      <c r="A827" t="s">
        <v>1676</v>
      </c>
      <c r="B827" t="s">
        <v>1361</v>
      </c>
      <c r="C827" s="1">
        <v>45597</v>
      </c>
      <c r="D827" t="s">
        <v>1677</v>
      </c>
      <c r="E827" t="s">
        <v>1437</v>
      </c>
      <c r="F827">
        <v>20</v>
      </c>
      <c r="G827">
        <v>12</v>
      </c>
      <c r="H827" s="3" t="str">
        <f t="shared" si="12"/>
        <v>2024-Nov</v>
      </c>
    </row>
    <row r="828" spans="1:8">
      <c r="A828" t="s">
        <v>1676</v>
      </c>
      <c r="B828" t="s">
        <v>1361</v>
      </c>
      <c r="C828" s="1">
        <v>45597</v>
      </c>
      <c r="D828" t="s">
        <v>1677</v>
      </c>
      <c r="E828" t="s">
        <v>1363</v>
      </c>
      <c r="F828">
        <v>13</v>
      </c>
      <c r="G828">
        <v>4</v>
      </c>
      <c r="H828" s="3" t="str">
        <f t="shared" si="12"/>
        <v>2024-Nov</v>
      </c>
    </row>
    <row r="829" spans="1:8">
      <c r="A829" t="s">
        <v>1676</v>
      </c>
      <c r="B829" t="s">
        <v>1361</v>
      </c>
      <c r="C829" s="1">
        <v>45597</v>
      </c>
      <c r="D829" t="s">
        <v>1677</v>
      </c>
      <c r="E829" t="s">
        <v>1574</v>
      </c>
      <c r="F829">
        <v>7</v>
      </c>
      <c r="G829">
        <v>1</v>
      </c>
      <c r="H829" s="3" t="str">
        <f t="shared" si="12"/>
        <v>2024-Nov</v>
      </c>
    </row>
    <row r="830" spans="1:8">
      <c r="A830" t="s">
        <v>1679</v>
      </c>
      <c r="B830" t="s">
        <v>539</v>
      </c>
      <c r="C830" s="1">
        <v>45596</v>
      </c>
      <c r="D830" t="s">
        <v>1680</v>
      </c>
      <c r="E830" t="s">
        <v>1681</v>
      </c>
      <c r="F830">
        <v>37</v>
      </c>
      <c r="G830">
        <v>0</v>
      </c>
      <c r="H830" s="3" t="str">
        <f t="shared" si="12"/>
        <v>2024-Oct</v>
      </c>
    </row>
    <row r="831" spans="1:8">
      <c r="A831" t="s">
        <v>1679</v>
      </c>
      <c r="B831" t="s">
        <v>539</v>
      </c>
      <c r="C831" s="1">
        <v>45596</v>
      </c>
      <c r="D831" t="s">
        <v>1680</v>
      </c>
      <c r="E831" t="s">
        <v>1682</v>
      </c>
      <c r="F831">
        <v>10</v>
      </c>
      <c r="G831">
        <v>5</v>
      </c>
      <c r="H831" s="3" t="str">
        <f t="shared" si="12"/>
        <v>2024-Oct</v>
      </c>
    </row>
    <row r="832" spans="1:8">
      <c r="A832" t="s">
        <v>1679</v>
      </c>
      <c r="B832" t="s">
        <v>539</v>
      </c>
      <c r="C832" s="1">
        <v>45596</v>
      </c>
      <c r="D832" t="s">
        <v>1680</v>
      </c>
      <c r="E832" t="s">
        <v>1625</v>
      </c>
      <c r="F832">
        <v>8</v>
      </c>
      <c r="G832">
        <v>0</v>
      </c>
      <c r="H832" s="3" t="str">
        <f t="shared" si="12"/>
        <v>2024-Oct</v>
      </c>
    </row>
    <row r="833" spans="1:8">
      <c r="A833" t="s">
        <v>1679</v>
      </c>
      <c r="B833" t="s">
        <v>539</v>
      </c>
      <c r="C833" s="1">
        <v>45596</v>
      </c>
      <c r="D833" t="s">
        <v>1680</v>
      </c>
      <c r="E833" t="s">
        <v>1568</v>
      </c>
      <c r="F833">
        <v>5</v>
      </c>
      <c r="G833">
        <v>0</v>
      </c>
      <c r="H833" s="3" t="str">
        <f t="shared" si="12"/>
        <v>2024-Oct</v>
      </c>
    </row>
    <row r="834" spans="1:8">
      <c r="A834" t="s">
        <v>1683</v>
      </c>
      <c r="B834" t="s">
        <v>1361</v>
      </c>
      <c r="C834" s="1">
        <v>45596</v>
      </c>
      <c r="D834" t="s">
        <v>536</v>
      </c>
      <c r="E834" t="s">
        <v>1684</v>
      </c>
      <c r="F834">
        <v>2</v>
      </c>
      <c r="G834">
        <v>0</v>
      </c>
      <c r="H834" s="3" t="str">
        <f t="shared" ref="H834:H897" si="13">_xlfn.CONCAT(TEXT(C834,"YYYY"),"-",TEXT(C834,"MMM"))</f>
        <v>2024-Oct</v>
      </c>
    </row>
    <row r="835" spans="1:8">
      <c r="A835" t="s">
        <v>1683</v>
      </c>
      <c r="B835" t="s">
        <v>1361</v>
      </c>
      <c r="C835" s="1">
        <v>45596</v>
      </c>
      <c r="D835" t="s">
        <v>536</v>
      </c>
      <c r="E835" t="s">
        <v>1363</v>
      </c>
      <c r="F835">
        <v>29</v>
      </c>
      <c r="G835">
        <v>16</v>
      </c>
      <c r="H835" s="3" t="str">
        <f t="shared" si="13"/>
        <v>2024-Oct</v>
      </c>
    </row>
    <row r="836" spans="1:8">
      <c r="A836" t="s">
        <v>1683</v>
      </c>
      <c r="B836" t="s">
        <v>1361</v>
      </c>
      <c r="C836" s="1">
        <v>45596</v>
      </c>
      <c r="D836" t="s">
        <v>536</v>
      </c>
      <c r="E836" t="s">
        <v>1376</v>
      </c>
      <c r="F836">
        <v>5</v>
      </c>
      <c r="G836">
        <v>5</v>
      </c>
      <c r="H836" s="3" t="str">
        <f t="shared" si="13"/>
        <v>2024-Oct</v>
      </c>
    </row>
    <row r="837" spans="1:8">
      <c r="A837" t="s">
        <v>1685</v>
      </c>
      <c r="B837" t="s">
        <v>539</v>
      </c>
      <c r="C837" s="1">
        <v>45596</v>
      </c>
      <c r="D837" t="s">
        <v>536</v>
      </c>
      <c r="E837" t="s">
        <v>1625</v>
      </c>
      <c r="F837">
        <v>1</v>
      </c>
      <c r="G837">
        <v>1</v>
      </c>
      <c r="H837" s="3" t="str">
        <f t="shared" si="13"/>
        <v>2024-Oct</v>
      </c>
    </row>
    <row r="838" spans="1:8">
      <c r="A838" t="s">
        <v>1685</v>
      </c>
      <c r="B838" t="s">
        <v>539</v>
      </c>
      <c r="C838" s="1">
        <v>45596</v>
      </c>
      <c r="D838" t="s">
        <v>536</v>
      </c>
      <c r="E838" t="s">
        <v>1568</v>
      </c>
      <c r="F838">
        <v>1</v>
      </c>
      <c r="G838">
        <v>1</v>
      </c>
      <c r="H838" s="3" t="str">
        <f t="shared" si="13"/>
        <v>2024-Oct</v>
      </c>
    </row>
    <row r="839" spans="1:8">
      <c r="A839" t="s">
        <v>1685</v>
      </c>
      <c r="B839" t="s">
        <v>539</v>
      </c>
      <c r="C839" s="1">
        <v>45596</v>
      </c>
      <c r="D839" t="s">
        <v>536</v>
      </c>
      <c r="E839" t="s">
        <v>1392</v>
      </c>
      <c r="F839">
        <v>1</v>
      </c>
      <c r="G839">
        <v>1</v>
      </c>
      <c r="H839" s="3" t="str">
        <f t="shared" si="13"/>
        <v>2024-Oct</v>
      </c>
    </row>
    <row r="840" spans="1:8">
      <c r="A840" t="s">
        <v>1686</v>
      </c>
      <c r="B840" t="s">
        <v>539</v>
      </c>
      <c r="C840" s="1">
        <v>45595</v>
      </c>
      <c r="D840" t="s">
        <v>1687</v>
      </c>
      <c r="E840" t="s">
        <v>1390</v>
      </c>
      <c r="F840">
        <v>2</v>
      </c>
      <c r="G840">
        <v>1</v>
      </c>
      <c r="H840" s="3" t="str">
        <f t="shared" si="13"/>
        <v>2024-Oct</v>
      </c>
    </row>
    <row r="841" spans="1:8">
      <c r="A841" t="s">
        <v>1688</v>
      </c>
      <c r="B841" t="s">
        <v>1616</v>
      </c>
      <c r="C841" s="1">
        <v>45594</v>
      </c>
      <c r="D841" t="s">
        <v>1689</v>
      </c>
      <c r="E841" t="s">
        <v>1674</v>
      </c>
      <c r="F841">
        <v>4</v>
      </c>
      <c r="G841">
        <v>4</v>
      </c>
      <c r="H841" s="3" t="str">
        <f t="shared" si="13"/>
        <v>2024-Oct</v>
      </c>
    </row>
    <row r="842" spans="1:8">
      <c r="A842" t="s">
        <v>1688</v>
      </c>
      <c r="B842" t="s">
        <v>1616</v>
      </c>
      <c r="C842" s="1">
        <v>45594</v>
      </c>
      <c r="D842" t="s">
        <v>1689</v>
      </c>
      <c r="E842" t="s">
        <v>1690</v>
      </c>
      <c r="F842">
        <v>3</v>
      </c>
      <c r="G842">
        <v>3</v>
      </c>
      <c r="H842" s="3" t="str">
        <f t="shared" si="13"/>
        <v>2024-Oct</v>
      </c>
    </row>
    <row r="843" spans="1:8">
      <c r="A843" t="s">
        <v>1688</v>
      </c>
      <c r="B843" t="s">
        <v>1616</v>
      </c>
      <c r="C843" s="1">
        <v>45594</v>
      </c>
      <c r="D843" t="s">
        <v>1689</v>
      </c>
      <c r="E843" t="s">
        <v>1691</v>
      </c>
      <c r="F843">
        <v>1</v>
      </c>
      <c r="G843">
        <v>1</v>
      </c>
      <c r="H843" s="3" t="str">
        <f t="shared" si="13"/>
        <v>2024-Oct</v>
      </c>
    </row>
    <row r="844" spans="1:8">
      <c r="A844" t="s">
        <v>1688</v>
      </c>
      <c r="B844" t="s">
        <v>1616</v>
      </c>
      <c r="C844" s="1">
        <v>45594</v>
      </c>
      <c r="D844" t="s">
        <v>1689</v>
      </c>
      <c r="E844" t="s">
        <v>1692</v>
      </c>
      <c r="F844">
        <v>1</v>
      </c>
      <c r="G844">
        <v>1</v>
      </c>
      <c r="H844" s="3" t="str">
        <f t="shared" si="13"/>
        <v>2024-Oct</v>
      </c>
    </row>
    <row r="845" spans="1:8">
      <c r="A845" t="s">
        <v>1693</v>
      </c>
      <c r="B845" t="s">
        <v>539</v>
      </c>
      <c r="C845" s="1">
        <v>45594</v>
      </c>
      <c r="D845" t="s">
        <v>536</v>
      </c>
      <c r="E845" t="s">
        <v>1625</v>
      </c>
      <c r="F845">
        <v>26</v>
      </c>
      <c r="G845">
        <v>1</v>
      </c>
      <c r="H845" s="3" t="str">
        <f t="shared" si="13"/>
        <v>2024-Oct</v>
      </c>
    </row>
    <row r="846" spans="1:8">
      <c r="A846" t="s">
        <v>1693</v>
      </c>
      <c r="B846" t="s">
        <v>539</v>
      </c>
      <c r="C846" s="1">
        <v>45594</v>
      </c>
      <c r="D846" t="s">
        <v>536</v>
      </c>
      <c r="E846" t="s">
        <v>1568</v>
      </c>
      <c r="F846">
        <v>33</v>
      </c>
      <c r="G846">
        <v>0</v>
      </c>
      <c r="H846" s="3" t="str">
        <f t="shared" si="13"/>
        <v>2024-Oct</v>
      </c>
    </row>
    <row r="847" spans="1:8">
      <c r="A847" t="s">
        <v>1693</v>
      </c>
      <c r="B847" t="s">
        <v>539</v>
      </c>
      <c r="C847" s="1">
        <v>45594</v>
      </c>
      <c r="D847" t="s">
        <v>536</v>
      </c>
      <c r="E847" t="s">
        <v>1366</v>
      </c>
      <c r="F847">
        <v>69</v>
      </c>
      <c r="G847">
        <v>23</v>
      </c>
      <c r="H847" s="3" t="str">
        <f t="shared" si="13"/>
        <v>2024-Oct</v>
      </c>
    </row>
    <row r="848" spans="1:8">
      <c r="A848" t="s">
        <v>1693</v>
      </c>
      <c r="B848" t="s">
        <v>539</v>
      </c>
      <c r="C848" s="1">
        <v>45594</v>
      </c>
      <c r="D848" t="s">
        <v>536</v>
      </c>
      <c r="E848" t="s">
        <v>1376</v>
      </c>
      <c r="F848">
        <v>5</v>
      </c>
      <c r="G848">
        <v>1</v>
      </c>
      <c r="H848" s="3" t="str">
        <f t="shared" si="13"/>
        <v>2024-Oct</v>
      </c>
    </row>
    <row r="849" spans="1:8">
      <c r="A849" t="s">
        <v>1693</v>
      </c>
      <c r="B849" t="s">
        <v>539</v>
      </c>
      <c r="C849" s="1">
        <v>45594</v>
      </c>
      <c r="D849" t="s">
        <v>536</v>
      </c>
      <c r="E849" t="s">
        <v>1694</v>
      </c>
      <c r="F849">
        <v>1</v>
      </c>
      <c r="G849">
        <v>2</v>
      </c>
      <c r="H849" s="3" t="str">
        <f t="shared" si="13"/>
        <v>2024-Oct</v>
      </c>
    </row>
    <row r="850" spans="1:8">
      <c r="A850" t="s">
        <v>1693</v>
      </c>
      <c r="B850" t="s">
        <v>539</v>
      </c>
      <c r="C850" s="1">
        <v>45594</v>
      </c>
      <c r="D850" t="s">
        <v>536</v>
      </c>
      <c r="E850" t="s">
        <v>1695</v>
      </c>
      <c r="F850">
        <v>1</v>
      </c>
      <c r="G850">
        <v>1</v>
      </c>
      <c r="H850" s="3" t="str">
        <f t="shared" si="13"/>
        <v>2024-Oct</v>
      </c>
    </row>
    <row r="851" spans="1:8">
      <c r="A851" t="s">
        <v>1696</v>
      </c>
      <c r="B851" t="s">
        <v>1361</v>
      </c>
      <c r="C851" s="1">
        <v>45594</v>
      </c>
      <c r="D851" t="s">
        <v>1697</v>
      </c>
      <c r="E851" t="s">
        <v>1698</v>
      </c>
      <c r="F851">
        <v>39</v>
      </c>
      <c r="G851">
        <v>0</v>
      </c>
      <c r="H851" s="3" t="str">
        <f t="shared" si="13"/>
        <v>2024-Oct</v>
      </c>
    </row>
    <row r="852" spans="1:8">
      <c r="A852" t="s">
        <v>1696</v>
      </c>
      <c r="B852" t="s">
        <v>1361</v>
      </c>
      <c r="C852" s="1">
        <v>45594</v>
      </c>
      <c r="D852" t="s">
        <v>1697</v>
      </c>
      <c r="E852" t="s">
        <v>1699</v>
      </c>
      <c r="F852">
        <v>3</v>
      </c>
      <c r="G852">
        <v>1</v>
      </c>
      <c r="H852" s="3" t="str">
        <f t="shared" si="13"/>
        <v>2024-Oct</v>
      </c>
    </row>
    <row r="853" spans="1:8">
      <c r="A853" t="s">
        <v>1696</v>
      </c>
      <c r="B853" t="s">
        <v>1361</v>
      </c>
      <c r="C853" s="1">
        <v>45594</v>
      </c>
      <c r="D853" t="s">
        <v>1697</v>
      </c>
      <c r="E853" t="s">
        <v>1651</v>
      </c>
      <c r="F853">
        <v>1</v>
      </c>
      <c r="G853">
        <v>0</v>
      </c>
      <c r="H853" s="3" t="str">
        <f t="shared" si="13"/>
        <v>2024-Oct</v>
      </c>
    </row>
    <row r="854" spans="1:8">
      <c r="A854" t="s">
        <v>1696</v>
      </c>
      <c r="B854" t="s">
        <v>1361</v>
      </c>
      <c r="C854" s="1">
        <v>45594</v>
      </c>
      <c r="D854" t="s">
        <v>1697</v>
      </c>
      <c r="E854" t="s">
        <v>1407</v>
      </c>
      <c r="F854">
        <v>15</v>
      </c>
      <c r="G854">
        <v>0</v>
      </c>
      <c r="H854" s="3" t="str">
        <f t="shared" si="13"/>
        <v>2024-Oct</v>
      </c>
    </row>
    <row r="855" spans="1:8">
      <c r="A855" t="s">
        <v>1696</v>
      </c>
      <c r="B855" t="s">
        <v>1361</v>
      </c>
      <c r="C855" s="1">
        <v>45594</v>
      </c>
      <c r="D855" t="s">
        <v>1697</v>
      </c>
      <c r="E855" t="s">
        <v>1671</v>
      </c>
      <c r="F855">
        <v>64</v>
      </c>
      <c r="G855">
        <v>36</v>
      </c>
      <c r="H855" s="3" t="str">
        <f t="shared" si="13"/>
        <v>2024-Oct</v>
      </c>
    </row>
    <row r="856" spans="1:8">
      <c r="A856" t="s">
        <v>1696</v>
      </c>
      <c r="B856" t="s">
        <v>1361</v>
      </c>
      <c r="C856" s="1">
        <v>45594</v>
      </c>
      <c r="D856" t="s">
        <v>1697</v>
      </c>
      <c r="E856" t="s">
        <v>1363</v>
      </c>
      <c r="F856">
        <v>64</v>
      </c>
      <c r="G856">
        <v>13</v>
      </c>
      <c r="H856" s="3" t="str">
        <f t="shared" si="13"/>
        <v>2024-Oct</v>
      </c>
    </row>
    <row r="857" spans="1:8">
      <c r="A857" t="s">
        <v>1696</v>
      </c>
      <c r="B857" t="s">
        <v>1361</v>
      </c>
      <c r="C857" s="1">
        <v>45594</v>
      </c>
      <c r="D857" t="s">
        <v>1697</v>
      </c>
      <c r="E857" t="s">
        <v>1376</v>
      </c>
      <c r="F857">
        <v>1</v>
      </c>
      <c r="G857">
        <v>1</v>
      </c>
      <c r="H857" s="3" t="str">
        <f t="shared" si="13"/>
        <v>2024-Oct</v>
      </c>
    </row>
    <row r="858" spans="1:8">
      <c r="A858" t="s">
        <v>1696</v>
      </c>
      <c r="B858" t="s">
        <v>1361</v>
      </c>
      <c r="C858" s="1">
        <v>45594</v>
      </c>
      <c r="D858" t="s">
        <v>1697</v>
      </c>
      <c r="E858" t="s">
        <v>1700</v>
      </c>
      <c r="F858">
        <v>7</v>
      </c>
      <c r="G858">
        <v>2</v>
      </c>
      <c r="H858" s="3" t="str">
        <f t="shared" si="13"/>
        <v>2024-Oct</v>
      </c>
    </row>
    <row r="859" spans="1:8">
      <c r="A859" t="s">
        <v>1696</v>
      </c>
      <c r="B859" t="s">
        <v>1361</v>
      </c>
      <c r="C859" s="1">
        <v>45594</v>
      </c>
      <c r="D859" t="s">
        <v>1697</v>
      </c>
      <c r="E859" t="s">
        <v>1441</v>
      </c>
      <c r="F859">
        <v>9</v>
      </c>
      <c r="G859">
        <v>5</v>
      </c>
      <c r="H859" s="3" t="str">
        <f t="shared" si="13"/>
        <v>2024-Oct</v>
      </c>
    </row>
    <row r="860" spans="1:8">
      <c r="A860" t="s">
        <v>1696</v>
      </c>
      <c r="B860" t="s">
        <v>1361</v>
      </c>
      <c r="C860" s="1">
        <v>45594</v>
      </c>
      <c r="D860" t="s">
        <v>1697</v>
      </c>
      <c r="E860" t="s">
        <v>1444</v>
      </c>
      <c r="F860">
        <v>3</v>
      </c>
      <c r="G860">
        <v>2</v>
      </c>
      <c r="H860" s="3" t="str">
        <f t="shared" si="13"/>
        <v>2024-Oct</v>
      </c>
    </row>
    <row r="861" spans="1:8">
      <c r="A861" t="s">
        <v>1701</v>
      </c>
      <c r="B861" t="s">
        <v>1616</v>
      </c>
      <c r="C861" s="1">
        <v>45593</v>
      </c>
      <c r="D861" t="s">
        <v>1702</v>
      </c>
      <c r="E861" t="s">
        <v>1674</v>
      </c>
      <c r="F861">
        <v>7</v>
      </c>
      <c r="G861">
        <v>7</v>
      </c>
      <c r="H861" s="3" t="str">
        <f t="shared" si="13"/>
        <v>2024-Oct</v>
      </c>
    </row>
    <row r="862" spans="1:8">
      <c r="A862" t="s">
        <v>1701</v>
      </c>
      <c r="B862" t="s">
        <v>1616</v>
      </c>
      <c r="C862" s="1">
        <v>45593</v>
      </c>
      <c r="D862" t="s">
        <v>1702</v>
      </c>
      <c r="E862" t="s">
        <v>1703</v>
      </c>
      <c r="F862">
        <v>4</v>
      </c>
      <c r="G862">
        <v>1</v>
      </c>
      <c r="H862" s="3" t="str">
        <f t="shared" si="13"/>
        <v>2024-Oct</v>
      </c>
    </row>
    <row r="863" spans="1:8">
      <c r="A863" t="s">
        <v>1701</v>
      </c>
      <c r="B863" t="s">
        <v>1616</v>
      </c>
      <c r="C863" s="1">
        <v>45593</v>
      </c>
      <c r="D863" t="s">
        <v>1702</v>
      </c>
      <c r="E863" t="s">
        <v>1690</v>
      </c>
      <c r="F863">
        <v>7</v>
      </c>
      <c r="G863">
        <v>3</v>
      </c>
      <c r="H863" s="3" t="str">
        <f t="shared" si="13"/>
        <v>2024-Oct</v>
      </c>
    </row>
    <row r="864" spans="1:8">
      <c r="A864" t="s">
        <v>1701</v>
      </c>
      <c r="B864" t="s">
        <v>1616</v>
      </c>
      <c r="C864" s="1">
        <v>45593</v>
      </c>
      <c r="D864" t="s">
        <v>1702</v>
      </c>
      <c r="E864" t="s">
        <v>1691</v>
      </c>
      <c r="F864">
        <v>55</v>
      </c>
      <c r="G864">
        <v>50</v>
      </c>
      <c r="H864" s="3" t="str">
        <f t="shared" si="13"/>
        <v>2024-Oct</v>
      </c>
    </row>
    <row r="865" spans="1:8">
      <c r="A865" t="s">
        <v>1701</v>
      </c>
      <c r="B865" t="s">
        <v>1616</v>
      </c>
      <c r="C865" s="1">
        <v>45593</v>
      </c>
      <c r="D865" t="s">
        <v>1702</v>
      </c>
      <c r="E865" t="s">
        <v>1704</v>
      </c>
      <c r="F865">
        <v>7</v>
      </c>
      <c r="G865">
        <v>0</v>
      </c>
      <c r="H865" s="3" t="str">
        <f t="shared" si="13"/>
        <v>2024-Oct</v>
      </c>
    </row>
    <row r="866" spans="1:8">
      <c r="A866" t="s">
        <v>1701</v>
      </c>
      <c r="B866" t="s">
        <v>1616</v>
      </c>
      <c r="C866" s="1">
        <v>45593</v>
      </c>
      <c r="D866" t="s">
        <v>1702</v>
      </c>
      <c r="E866" t="s">
        <v>1705</v>
      </c>
      <c r="F866">
        <v>87</v>
      </c>
      <c r="G866">
        <v>82</v>
      </c>
      <c r="H866" s="3" t="str">
        <f t="shared" si="13"/>
        <v>2024-Oct</v>
      </c>
    </row>
    <row r="867" spans="1:8">
      <c r="A867" t="s">
        <v>1701</v>
      </c>
      <c r="B867" t="s">
        <v>1616</v>
      </c>
      <c r="C867" s="1">
        <v>45593</v>
      </c>
      <c r="D867" t="s">
        <v>1702</v>
      </c>
      <c r="E867" t="s">
        <v>1558</v>
      </c>
      <c r="F867">
        <v>22</v>
      </c>
      <c r="G867">
        <v>17</v>
      </c>
      <c r="H867" s="3" t="str">
        <f t="shared" si="13"/>
        <v>2024-Oct</v>
      </c>
    </row>
    <row r="868" spans="1:8">
      <c r="A868" t="s">
        <v>1701</v>
      </c>
      <c r="B868" t="s">
        <v>1616</v>
      </c>
      <c r="C868" s="1">
        <v>45593</v>
      </c>
      <c r="D868" t="s">
        <v>1702</v>
      </c>
      <c r="E868" t="s">
        <v>1692</v>
      </c>
      <c r="F868">
        <v>2</v>
      </c>
      <c r="G868">
        <v>1</v>
      </c>
      <c r="H868" s="3" t="str">
        <f t="shared" si="13"/>
        <v>2024-Oct</v>
      </c>
    </row>
    <row r="869" spans="1:8">
      <c r="A869" t="s">
        <v>1701</v>
      </c>
      <c r="B869" t="s">
        <v>1616</v>
      </c>
      <c r="C869" s="1">
        <v>45593</v>
      </c>
      <c r="D869" t="s">
        <v>1702</v>
      </c>
      <c r="E869" t="s">
        <v>1706</v>
      </c>
      <c r="F869">
        <v>19</v>
      </c>
      <c r="G869">
        <v>0</v>
      </c>
      <c r="H869" s="3" t="str">
        <f t="shared" si="13"/>
        <v>2024-Oct</v>
      </c>
    </row>
    <row r="870" spans="1:8">
      <c r="A870" t="s">
        <v>1701</v>
      </c>
      <c r="B870" t="s">
        <v>1616</v>
      </c>
      <c r="C870" s="1">
        <v>45593</v>
      </c>
      <c r="D870" t="s">
        <v>1702</v>
      </c>
      <c r="E870" t="s">
        <v>1707</v>
      </c>
      <c r="F870">
        <v>0</v>
      </c>
      <c r="G870">
        <v>1</v>
      </c>
      <c r="H870" s="3" t="str">
        <f t="shared" si="13"/>
        <v>2024-Oct</v>
      </c>
    </row>
    <row r="871" spans="1:8">
      <c r="A871" t="s">
        <v>1701</v>
      </c>
      <c r="B871" t="s">
        <v>1616</v>
      </c>
      <c r="C871" s="1">
        <v>45593</v>
      </c>
      <c r="D871" t="s">
        <v>1702</v>
      </c>
      <c r="E871" t="s">
        <v>1373</v>
      </c>
      <c r="F871">
        <v>38</v>
      </c>
      <c r="G871">
        <v>1</v>
      </c>
      <c r="H871" s="3" t="str">
        <f t="shared" si="13"/>
        <v>2024-Oct</v>
      </c>
    </row>
    <row r="872" spans="1:8">
      <c r="A872" t="s">
        <v>1701</v>
      </c>
      <c r="B872" t="s">
        <v>1616</v>
      </c>
      <c r="C872" s="1">
        <v>45593</v>
      </c>
      <c r="D872" t="s">
        <v>1702</v>
      </c>
      <c r="E872" t="s">
        <v>1406</v>
      </c>
      <c r="F872">
        <v>4</v>
      </c>
      <c r="G872">
        <v>1</v>
      </c>
      <c r="H872" s="3" t="str">
        <f t="shared" si="13"/>
        <v>2024-Oct</v>
      </c>
    </row>
    <row r="873" spans="1:8">
      <c r="A873" t="s">
        <v>1708</v>
      </c>
      <c r="B873" t="s">
        <v>1361</v>
      </c>
      <c r="C873" s="1">
        <v>45590</v>
      </c>
      <c r="D873" t="s">
        <v>1709</v>
      </c>
      <c r="E873" t="s">
        <v>1710</v>
      </c>
      <c r="F873">
        <v>10</v>
      </c>
      <c r="G873">
        <v>2</v>
      </c>
      <c r="H873" s="3" t="str">
        <f t="shared" si="13"/>
        <v>2024-Oct</v>
      </c>
    </row>
    <row r="874" spans="1:8">
      <c r="A874" t="s">
        <v>1708</v>
      </c>
      <c r="B874" t="s">
        <v>1361</v>
      </c>
      <c r="C874" s="1">
        <v>45590</v>
      </c>
      <c r="D874" t="s">
        <v>1709</v>
      </c>
      <c r="E874" t="s">
        <v>1671</v>
      </c>
      <c r="F874">
        <v>9</v>
      </c>
      <c r="G874">
        <v>8</v>
      </c>
      <c r="H874" s="3" t="str">
        <f t="shared" si="13"/>
        <v>2024-Oct</v>
      </c>
    </row>
    <row r="875" spans="1:8">
      <c r="A875" t="s">
        <v>1708</v>
      </c>
      <c r="B875" t="s">
        <v>1361</v>
      </c>
      <c r="C875" s="1">
        <v>45590</v>
      </c>
      <c r="D875" t="s">
        <v>1709</v>
      </c>
      <c r="E875" t="s">
        <v>1711</v>
      </c>
      <c r="F875">
        <v>1</v>
      </c>
      <c r="G875">
        <v>1</v>
      </c>
      <c r="H875" s="3" t="str">
        <f t="shared" si="13"/>
        <v>2024-Oct</v>
      </c>
    </row>
    <row r="876" spans="1:8">
      <c r="A876" t="s">
        <v>1708</v>
      </c>
      <c r="B876" t="s">
        <v>1361</v>
      </c>
      <c r="C876" s="1">
        <v>45590</v>
      </c>
      <c r="D876" t="s">
        <v>1709</v>
      </c>
      <c r="E876" t="s">
        <v>1363</v>
      </c>
      <c r="F876">
        <v>32</v>
      </c>
      <c r="G876">
        <v>19</v>
      </c>
      <c r="H876" s="3" t="str">
        <f t="shared" si="13"/>
        <v>2024-Oct</v>
      </c>
    </row>
    <row r="877" spans="1:8">
      <c r="A877" t="s">
        <v>1708</v>
      </c>
      <c r="B877" t="s">
        <v>1361</v>
      </c>
      <c r="C877" s="1">
        <v>45590</v>
      </c>
      <c r="D877" t="s">
        <v>1709</v>
      </c>
      <c r="E877" t="s">
        <v>1399</v>
      </c>
      <c r="F877">
        <v>45</v>
      </c>
      <c r="G877">
        <v>38</v>
      </c>
      <c r="H877" s="3" t="str">
        <f t="shared" si="13"/>
        <v>2024-Oct</v>
      </c>
    </row>
    <row r="878" spans="1:8">
      <c r="A878" t="s">
        <v>1708</v>
      </c>
      <c r="B878" t="s">
        <v>1361</v>
      </c>
      <c r="C878" s="1">
        <v>45590</v>
      </c>
      <c r="D878" t="s">
        <v>1709</v>
      </c>
      <c r="E878" t="s">
        <v>1588</v>
      </c>
      <c r="F878">
        <v>18</v>
      </c>
      <c r="G878">
        <v>2</v>
      </c>
      <c r="H878" s="3" t="str">
        <f t="shared" si="13"/>
        <v>2024-Oct</v>
      </c>
    </row>
    <row r="879" spans="1:8">
      <c r="A879" t="s">
        <v>1712</v>
      </c>
      <c r="B879" t="s">
        <v>539</v>
      </c>
      <c r="C879" s="1">
        <v>45590</v>
      </c>
      <c r="D879" t="s">
        <v>1713</v>
      </c>
      <c r="E879" t="s">
        <v>1366</v>
      </c>
      <c r="F879">
        <v>37</v>
      </c>
      <c r="G879">
        <v>37</v>
      </c>
      <c r="H879" s="3" t="str">
        <f t="shared" si="13"/>
        <v>2024-Oct</v>
      </c>
    </row>
    <row r="880" spans="1:8">
      <c r="A880" t="s">
        <v>1714</v>
      </c>
      <c r="B880" t="s">
        <v>1616</v>
      </c>
      <c r="C880" s="1">
        <v>45589</v>
      </c>
      <c r="D880" t="s">
        <v>1715</v>
      </c>
      <c r="E880" t="s">
        <v>1674</v>
      </c>
      <c r="F880">
        <v>101</v>
      </c>
      <c r="G880">
        <v>2</v>
      </c>
      <c r="H880" s="3" t="str">
        <f t="shared" si="13"/>
        <v>2024-Oct</v>
      </c>
    </row>
    <row r="881" spans="1:8">
      <c r="A881" t="s">
        <v>1714</v>
      </c>
      <c r="B881" t="s">
        <v>1616</v>
      </c>
      <c r="C881" s="1">
        <v>45589</v>
      </c>
      <c r="D881" t="s">
        <v>1715</v>
      </c>
      <c r="E881" t="s">
        <v>1690</v>
      </c>
      <c r="F881">
        <v>4</v>
      </c>
      <c r="G881">
        <v>1</v>
      </c>
      <c r="H881" s="3" t="str">
        <f t="shared" si="13"/>
        <v>2024-Oct</v>
      </c>
    </row>
    <row r="882" spans="1:8">
      <c r="A882" t="s">
        <v>1714</v>
      </c>
      <c r="B882" t="s">
        <v>1616</v>
      </c>
      <c r="C882" s="1">
        <v>45589</v>
      </c>
      <c r="D882" t="s">
        <v>1715</v>
      </c>
      <c r="E882" t="s">
        <v>1691</v>
      </c>
      <c r="F882">
        <v>164</v>
      </c>
      <c r="G882">
        <v>51</v>
      </c>
      <c r="H882" s="3" t="str">
        <f t="shared" si="13"/>
        <v>2024-Oct</v>
      </c>
    </row>
    <row r="883" spans="1:8">
      <c r="A883" t="s">
        <v>1714</v>
      </c>
      <c r="B883" t="s">
        <v>1616</v>
      </c>
      <c r="C883" s="1">
        <v>45589</v>
      </c>
      <c r="D883" t="s">
        <v>1715</v>
      </c>
      <c r="E883" t="s">
        <v>1705</v>
      </c>
      <c r="F883">
        <v>41</v>
      </c>
      <c r="G883">
        <v>20</v>
      </c>
      <c r="H883" s="3" t="str">
        <f t="shared" si="13"/>
        <v>2024-Oct</v>
      </c>
    </row>
    <row r="884" spans="1:8">
      <c r="A884" t="s">
        <v>1714</v>
      </c>
      <c r="B884" t="s">
        <v>1616</v>
      </c>
      <c r="C884" s="1">
        <v>45589</v>
      </c>
      <c r="D884" t="s">
        <v>1715</v>
      </c>
      <c r="E884" t="s">
        <v>1477</v>
      </c>
      <c r="F884">
        <v>2</v>
      </c>
      <c r="G884">
        <v>0</v>
      </c>
      <c r="H884" s="3" t="str">
        <f t="shared" si="13"/>
        <v>2024-Oct</v>
      </c>
    </row>
    <row r="885" spans="1:8">
      <c r="A885" t="s">
        <v>1714</v>
      </c>
      <c r="B885" t="s">
        <v>1616</v>
      </c>
      <c r="C885" s="1">
        <v>45589</v>
      </c>
      <c r="D885" t="s">
        <v>1715</v>
      </c>
      <c r="E885" t="s">
        <v>1716</v>
      </c>
      <c r="F885">
        <v>1</v>
      </c>
      <c r="G885">
        <v>0</v>
      </c>
      <c r="H885" s="3" t="str">
        <f t="shared" si="13"/>
        <v>2024-Oct</v>
      </c>
    </row>
    <row r="886" spans="1:8">
      <c r="A886" t="s">
        <v>1714</v>
      </c>
      <c r="B886" t="s">
        <v>1616</v>
      </c>
      <c r="C886" s="1">
        <v>45589</v>
      </c>
      <c r="D886" t="s">
        <v>1715</v>
      </c>
      <c r="E886" t="s">
        <v>1591</v>
      </c>
      <c r="F886">
        <v>3</v>
      </c>
      <c r="G886">
        <v>1</v>
      </c>
      <c r="H886" s="3" t="str">
        <f t="shared" si="13"/>
        <v>2024-Oct</v>
      </c>
    </row>
    <row r="887" spans="1:8">
      <c r="A887" t="s">
        <v>1714</v>
      </c>
      <c r="B887" t="s">
        <v>1616</v>
      </c>
      <c r="C887" s="1">
        <v>45589</v>
      </c>
      <c r="D887" t="s">
        <v>1715</v>
      </c>
      <c r="E887" t="s">
        <v>1558</v>
      </c>
      <c r="F887">
        <v>13</v>
      </c>
      <c r="G887">
        <v>35</v>
      </c>
      <c r="H887" s="3" t="str">
        <f t="shared" si="13"/>
        <v>2024-Oct</v>
      </c>
    </row>
    <row r="888" spans="1:8">
      <c r="A888" t="s">
        <v>1714</v>
      </c>
      <c r="B888" t="s">
        <v>1616</v>
      </c>
      <c r="C888" s="1">
        <v>45589</v>
      </c>
      <c r="D888" t="s">
        <v>1715</v>
      </c>
      <c r="E888" t="s">
        <v>1707</v>
      </c>
      <c r="F888">
        <v>2</v>
      </c>
      <c r="G888">
        <v>1</v>
      </c>
      <c r="H888" s="3" t="str">
        <f t="shared" si="13"/>
        <v>2024-Oct</v>
      </c>
    </row>
    <row r="889" spans="1:8">
      <c r="A889" t="s">
        <v>1714</v>
      </c>
      <c r="B889" t="s">
        <v>1616</v>
      </c>
      <c r="C889" s="1">
        <v>45589</v>
      </c>
      <c r="D889" t="s">
        <v>1715</v>
      </c>
      <c r="E889" t="s">
        <v>1494</v>
      </c>
      <c r="F889">
        <v>1</v>
      </c>
      <c r="G889">
        <v>1</v>
      </c>
      <c r="H889" s="3" t="str">
        <f t="shared" si="13"/>
        <v>2024-Oct</v>
      </c>
    </row>
    <row r="890" spans="1:8">
      <c r="A890" t="s">
        <v>1717</v>
      </c>
      <c r="B890" t="s">
        <v>8</v>
      </c>
      <c r="C890" s="1">
        <v>45589</v>
      </c>
      <c r="D890" t="s">
        <v>1718</v>
      </c>
      <c r="E890" t="s">
        <v>1403</v>
      </c>
      <c r="F890">
        <v>1</v>
      </c>
      <c r="G890">
        <v>1</v>
      </c>
      <c r="H890" s="3" t="str">
        <f t="shared" si="13"/>
        <v>2024-Oct</v>
      </c>
    </row>
    <row r="891" spans="1:8">
      <c r="A891" t="s">
        <v>1719</v>
      </c>
      <c r="B891" t="s">
        <v>8</v>
      </c>
      <c r="C891" s="1">
        <v>45589</v>
      </c>
      <c r="D891" t="s">
        <v>1720</v>
      </c>
      <c r="E891" t="s">
        <v>1403</v>
      </c>
      <c r="F891">
        <v>13</v>
      </c>
      <c r="G891">
        <v>13</v>
      </c>
      <c r="H891" s="3" t="str">
        <f t="shared" si="13"/>
        <v>2024-Oct</v>
      </c>
    </row>
    <row r="892" spans="1:8">
      <c r="A892" t="s">
        <v>1721</v>
      </c>
      <c r="B892" t="s">
        <v>539</v>
      </c>
      <c r="C892" s="1">
        <v>45589</v>
      </c>
      <c r="D892" t="s">
        <v>1590</v>
      </c>
      <c r="E892" t="s">
        <v>1366</v>
      </c>
      <c r="F892">
        <v>3</v>
      </c>
      <c r="G892">
        <v>3</v>
      </c>
      <c r="H892" s="3" t="str">
        <f t="shared" si="13"/>
        <v>2024-Oct</v>
      </c>
    </row>
    <row r="893" spans="1:8">
      <c r="A893" t="s">
        <v>1721</v>
      </c>
      <c r="B893" t="s">
        <v>539</v>
      </c>
      <c r="C893" s="1">
        <v>45589</v>
      </c>
      <c r="D893" t="s">
        <v>1590</v>
      </c>
      <c r="E893" t="s">
        <v>1722</v>
      </c>
      <c r="F893">
        <v>1</v>
      </c>
      <c r="G893">
        <v>1</v>
      </c>
      <c r="H893" s="3" t="str">
        <f t="shared" si="13"/>
        <v>2024-Oct</v>
      </c>
    </row>
    <row r="894" spans="1:8">
      <c r="A894" t="s">
        <v>1723</v>
      </c>
      <c r="B894" t="s">
        <v>539</v>
      </c>
      <c r="C894" s="1">
        <v>45589</v>
      </c>
      <c r="D894" t="s">
        <v>1724</v>
      </c>
      <c r="E894" t="s">
        <v>1390</v>
      </c>
      <c r="F894">
        <v>40</v>
      </c>
      <c r="G894">
        <v>35</v>
      </c>
      <c r="H894" s="3" t="str">
        <f t="shared" si="13"/>
        <v>2024-Oct</v>
      </c>
    </row>
    <row r="895" spans="1:8">
      <c r="A895" t="s">
        <v>1723</v>
      </c>
      <c r="B895" t="s">
        <v>539</v>
      </c>
      <c r="C895" s="1">
        <v>45589</v>
      </c>
      <c r="D895" t="s">
        <v>1724</v>
      </c>
      <c r="E895" t="s">
        <v>1366</v>
      </c>
      <c r="F895">
        <v>25</v>
      </c>
      <c r="G895">
        <v>34</v>
      </c>
      <c r="H895" s="3" t="str">
        <f t="shared" si="13"/>
        <v>2024-Oct</v>
      </c>
    </row>
    <row r="896" spans="1:8">
      <c r="A896" t="s">
        <v>1725</v>
      </c>
      <c r="B896" t="s">
        <v>8</v>
      </c>
      <c r="C896" s="1">
        <v>45589</v>
      </c>
      <c r="D896" t="s">
        <v>1726</v>
      </c>
      <c r="E896" t="s">
        <v>1373</v>
      </c>
      <c r="F896">
        <v>2</v>
      </c>
      <c r="G896">
        <v>2</v>
      </c>
      <c r="H896" s="3" t="str">
        <f t="shared" si="13"/>
        <v>2024-Oct</v>
      </c>
    </row>
    <row r="897" spans="1:8">
      <c r="A897" t="s">
        <v>1727</v>
      </c>
      <c r="B897" t="s">
        <v>8</v>
      </c>
      <c r="C897" s="1">
        <v>45588</v>
      </c>
      <c r="D897" t="s">
        <v>1728</v>
      </c>
      <c r="E897" t="s">
        <v>1403</v>
      </c>
      <c r="F897">
        <v>1</v>
      </c>
      <c r="G897">
        <v>1</v>
      </c>
      <c r="H897" s="3" t="str">
        <f t="shared" si="13"/>
        <v>2024-Oct</v>
      </c>
    </row>
    <row r="898" spans="1:8">
      <c r="A898" t="s">
        <v>1727</v>
      </c>
      <c r="B898" t="s">
        <v>8</v>
      </c>
      <c r="C898" s="1">
        <v>45588</v>
      </c>
      <c r="D898" t="s">
        <v>1728</v>
      </c>
      <c r="E898" t="s">
        <v>1366</v>
      </c>
      <c r="F898">
        <v>15</v>
      </c>
      <c r="G898">
        <v>2</v>
      </c>
      <c r="H898" s="3" t="str">
        <f t="shared" ref="H898:H961" si="14">_xlfn.CONCAT(TEXT(C898,"YYYY"),"-",TEXT(C898,"MMM"))</f>
        <v>2024-Oct</v>
      </c>
    </row>
    <row r="899" spans="1:8">
      <c r="A899" t="s">
        <v>1729</v>
      </c>
      <c r="B899" t="s">
        <v>539</v>
      </c>
      <c r="C899" s="1">
        <v>45588</v>
      </c>
      <c r="D899" t="s">
        <v>1730</v>
      </c>
      <c r="E899" t="s">
        <v>1477</v>
      </c>
      <c r="F899">
        <v>0</v>
      </c>
      <c r="G899">
        <v>3</v>
      </c>
      <c r="H899" s="3" t="str">
        <f t="shared" si="14"/>
        <v>2024-Oct</v>
      </c>
    </row>
    <row r="900" spans="1:8">
      <c r="A900" t="s">
        <v>1729</v>
      </c>
      <c r="B900" t="s">
        <v>539</v>
      </c>
      <c r="C900" s="1">
        <v>45588</v>
      </c>
      <c r="D900" t="s">
        <v>1730</v>
      </c>
      <c r="E900" t="s">
        <v>1390</v>
      </c>
      <c r="F900">
        <v>11</v>
      </c>
      <c r="G900">
        <v>6</v>
      </c>
      <c r="H900" s="3" t="str">
        <f t="shared" si="14"/>
        <v>2024-Oct</v>
      </c>
    </row>
    <row r="901" spans="1:8">
      <c r="A901" t="s">
        <v>1729</v>
      </c>
      <c r="B901" t="s">
        <v>539</v>
      </c>
      <c r="C901" s="1">
        <v>45588</v>
      </c>
      <c r="D901" t="s">
        <v>1730</v>
      </c>
      <c r="E901" t="s">
        <v>1602</v>
      </c>
      <c r="F901">
        <v>3</v>
      </c>
      <c r="G901">
        <v>1</v>
      </c>
      <c r="H901" s="3" t="str">
        <f t="shared" si="14"/>
        <v>2024-Oct</v>
      </c>
    </row>
    <row r="902" spans="1:8">
      <c r="A902" t="s">
        <v>1731</v>
      </c>
      <c r="B902" t="s">
        <v>8</v>
      </c>
      <c r="C902" s="1">
        <v>45588</v>
      </c>
      <c r="D902" t="s">
        <v>1732</v>
      </c>
      <c r="E902" t="s">
        <v>1403</v>
      </c>
      <c r="F902">
        <v>34</v>
      </c>
      <c r="G902">
        <v>29</v>
      </c>
      <c r="H902" s="3" t="str">
        <f t="shared" si="14"/>
        <v>2024-Oct</v>
      </c>
    </row>
    <row r="903" spans="1:8">
      <c r="A903" t="s">
        <v>1731</v>
      </c>
      <c r="B903" t="s">
        <v>8</v>
      </c>
      <c r="C903" s="1">
        <v>45588</v>
      </c>
      <c r="D903" t="s">
        <v>1732</v>
      </c>
      <c r="E903" t="s">
        <v>1501</v>
      </c>
      <c r="F903">
        <v>1</v>
      </c>
      <c r="G903">
        <v>1</v>
      </c>
      <c r="H903" s="3" t="str">
        <f t="shared" si="14"/>
        <v>2024-Oct</v>
      </c>
    </row>
    <row r="904" spans="1:8">
      <c r="A904" t="s">
        <v>1731</v>
      </c>
      <c r="B904" t="s">
        <v>8</v>
      </c>
      <c r="C904" s="1">
        <v>45588</v>
      </c>
      <c r="D904" t="s">
        <v>1732</v>
      </c>
      <c r="E904" t="s">
        <v>1404</v>
      </c>
      <c r="F904">
        <v>22</v>
      </c>
      <c r="G904">
        <v>0</v>
      </c>
      <c r="H904" s="3" t="str">
        <f t="shared" si="14"/>
        <v>2024-Oct</v>
      </c>
    </row>
    <row r="905" spans="1:8">
      <c r="A905" t="s">
        <v>1731</v>
      </c>
      <c r="B905" t="s">
        <v>8</v>
      </c>
      <c r="C905" s="1">
        <v>45588</v>
      </c>
      <c r="D905" t="s">
        <v>1732</v>
      </c>
      <c r="E905" t="s">
        <v>1366</v>
      </c>
      <c r="F905">
        <v>4</v>
      </c>
      <c r="G905">
        <v>0</v>
      </c>
      <c r="H905" s="3" t="str">
        <f t="shared" si="14"/>
        <v>2024-Oct</v>
      </c>
    </row>
    <row r="906" spans="1:8">
      <c r="A906" t="s">
        <v>1731</v>
      </c>
      <c r="B906" t="s">
        <v>8</v>
      </c>
      <c r="C906" s="1">
        <v>45588</v>
      </c>
      <c r="D906" t="s">
        <v>1732</v>
      </c>
      <c r="E906" t="s">
        <v>1373</v>
      </c>
      <c r="F906">
        <v>7</v>
      </c>
      <c r="G906">
        <v>1</v>
      </c>
      <c r="H906" s="3" t="str">
        <f t="shared" si="14"/>
        <v>2024-Oct</v>
      </c>
    </row>
    <row r="907" spans="1:8">
      <c r="A907" t="s">
        <v>1733</v>
      </c>
      <c r="B907" t="s">
        <v>1361</v>
      </c>
      <c r="C907" s="1">
        <v>45588</v>
      </c>
      <c r="D907" t="s">
        <v>536</v>
      </c>
      <c r="E907" t="s">
        <v>1439</v>
      </c>
      <c r="F907">
        <v>3</v>
      </c>
      <c r="G907">
        <v>1</v>
      </c>
      <c r="H907" s="3" t="str">
        <f t="shared" si="14"/>
        <v>2024-Oct</v>
      </c>
    </row>
    <row r="908" spans="1:8">
      <c r="A908" t="s">
        <v>1733</v>
      </c>
      <c r="B908" t="s">
        <v>1361</v>
      </c>
      <c r="C908" s="1">
        <v>45588</v>
      </c>
      <c r="D908" t="s">
        <v>536</v>
      </c>
      <c r="E908" t="s">
        <v>1734</v>
      </c>
      <c r="F908">
        <v>4</v>
      </c>
      <c r="G908">
        <v>1</v>
      </c>
      <c r="H908" s="3" t="str">
        <f t="shared" si="14"/>
        <v>2024-Oct</v>
      </c>
    </row>
    <row r="909" spans="1:8">
      <c r="A909" t="s">
        <v>1735</v>
      </c>
      <c r="B909" t="s">
        <v>539</v>
      </c>
      <c r="C909" s="1">
        <v>45588</v>
      </c>
      <c r="D909" t="s">
        <v>1736</v>
      </c>
      <c r="E909" t="s">
        <v>1523</v>
      </c>
      <c r="F909">
        <v>2</v>
      </c>
      <c r="G909">
        <v>0</v>
      </c>
      <c r="H909" s="3" t="str">
        <f t="shared" si="14"/>
        <v>2024-Oct</v>
      </c>
    </row>
    <row r="910" spans="1:8">
      <c r="A910" t="s">
        <v>1735</v>
      </c>
      <c r="B910" t="s">
        <v>539</v>
      </c>
      <c r="C910" s="1">
        <v>45588</v>
      </c>
      <c r="D910" t="s">
        <v>1736</v>
      </c>
      <c r="E910" t="s">
        <v>1477</v>
      </c>
      <c r="F910">
        <v>1</v>
      </c>
      <c r="G910">
        <v>0</v>
      </c>
      <c r="H910" s="3" t="str">
        <f t="shared" si="14"/>
        <v>2024-Oct</v>
      </c>
    </row>
    <row r="911" spans="1:8">
      <c r="A911" t="s">
        <v>1735</v>
      </c>
      <c r="B911" t="s">
        <v>539</v>
      </c>
      <c r="C911" s="1">
        <v>45588</v>
      </c>
      <c r="D911" t="s">
        <v>1736</v>
      </c>
      <c r="E911" t="s">
        <v>1524</v>
      </c>
      <c r="F911">
        <v>64</v>
      </c>
      <c r="G911">
        <v>20</v>
      </c>
      <c r="H911" s="3" t="str">
        <f t="shared" si="14"/>
        <v>2024-Oct</v>
      </c>
    </row>
    <row r="912" spans="1:8">
      <c r="A912" t="s">
        <v>1735</v>
      </c>
      <c r="B912" t="s">
        <v>539</v>
      </c>
      <c r="C912" s="1">
        <v>45588</v>
      </c>
      <c r="D912" t="s">
        <v>1736</v>
      </c>
      <c r="E912" t="s">
        <v>1602</v>
      </c>
      <c r="F912">
        <v>5</v>
      </c>
      <c r="G912">
        <v>1</v>
      </c>
      <c r="H912" s="3" t="str">
        <f t="shared" si="14"/>
        <v>2024-Oct</v>
      </c>
    </row>
    <row r="913" spans="1:8">
      <c r="A913" t="s">
        <v>1735</v>
      </c>
      <c r="B913" t="s">
        <v>539</v>
      </c>
      <c r="C913" s="1">
        <v>45588</v>
      </c>
      <c r="D913" t="s">
        <v>1736</v>
      </c>
      <c r="E913" t="s">
        <v>1649</v>
      </c>
      <c r="F913">
        <v>20</v>
      </c>
      <c r="G913">
        <v>2</v>
      </c>
      <c r="H913" s="3" t="str">
        <f t="shared" si="14"/>
        <v>2024-Oct</v>
      </c>
    </row>
    <row r="914" spans="1:8">
      <c r="A914" t="s">
        <v>1735</v>
      </c>
      <c r="B914" t="s">
        <v>539</v>
      </c>
      <c r="C914" s="1">
        <v>45588</v>
      </c>
      <c r="D914" t="s">
        <v>1736</v>
      </c>
      <c r="E914" t="s">
        <v>1366</v>
      </c>
      <c r="F914">
        <v>162</v>
      </c>
      <c r="G914">
        <v>50</v>
      </c>
      <c r="H914" s="3" t="str">
        <f t="shared" si="14"/>
        <v>2024-Oct</v>
      </c>
    </row>
    <row r="915" spans="1:8">
      <c r="A915" t="s">
        <v>1735</v>
      </c>
      <c r="B915" t="s">
        <v>539</v>
      </c>
      <c r="C915" s="1">
        <v>45588</v>
      </c>
      <c r="D915" t="s">
        <v>1736</v>
      </c>
      <c r="E915" t="s">
        <v>1650</v>
      </c>
      <c r="F915">
        <v>4</v>
      </c>
      <c r="G915">
        <v>1</v>
      </c>
      <c r="H915" s="3" t="str">
        <f t="shared" si="14"/>
        <v>2024-Oct</v>
      </c>
    </row>
    <row r="916" spans="1:8">
      <c r="A916" t="s">
        <v>1735</v>
      </c>
      <c r="B916" t="s">
        <v>539</v>
      </c>
      <c r="C916" s="1">
        <v>45588</v>
      </c>
      <c r="D916" t="s">
        <v>1736</v>
      </c>
      <c r="E916" t="s">
        <v>1737</v>
      </c>
      <c r="F916">
        <v>25</v>
      </c>
      <c r="G916">
        <v>0</v>
      </c>
      <c r="H916" s="3" t="str">
        <f t="shared" si="14"/>
        <v>2024-Oct</v>
      </c>
    </row>
    <row r="917" spans="1:8">
      <c r="A917" t="s">
        <v>1735</v>
      </c>
      <c r="B917" t="s">
        <v>539</v>
      </c>
      <c r="C917" s="1">
        <v>45588</v>
      </c>
      <c r="D917" t="s">
        <v>1736</v>
      </c>
      <c r="E917" t="s">
        <v>1614</v>
      </c>
      <c r="F917">
        <v>4</v>
      </c>
      <c r="G917">
        <v>0</v>
      </c>
      <c r="H917" s="3" t="str">
        <f t="shared" si="14"/>
        <v>2024-Oct</v>
      </c>
    </row>
    <row r="918" spans="1:8">
      <c r="A918" t="s">
        <v>1735</v>
      </c>
      <c r="B918" t="s">
        <v>539</v>
      </c>
      <c r="C918" s="1">
        <v>45588</v>
      </c>
      <c r="D918" t="s">
        <v>1736</v>
      </c>
      <c r="E918" t="s">
        <v>1372</v>
      </c>
      <c r="F918">
        <v>29</v>
      </c>
      <c r="G918">
        <v>1</v>
      </c>
      <c r="H918" s="3" t="str">
        <f t="shared" si="14"/>
        <v>2024-Oct</v>
      </c>
    </row>
    <row r="919" spans="1:8">
      <c r="A919" t="s">
        <v>1735</v>
      </c>
      <c r="B919" t="s">
        <v>539</v>
      </c>
      <c r="C919" s="1">
        <v>45588</v>
      </c>
      <c r="D919" t="s">
        <v>1736</v>
      </c>
      <c r="E919" t="s">
        <v>1738</v>
      </c>
      <c r="F919">
        <v>2</v>
      </c>
      <c r="G919">
        <v>0</v>
      </c>
      <c r="H919" s="3" t="str">
        <f t="shared" si="14"/>
        <v>2024-Oct</v>
      </c>
    </row>
    <row r="920" spans="1:8">
      <c r="A920" t="s">
        <v>1739</v>
      </c>
      <c r="B920" t="s">
        <v>1361</v>
      </c>
      <c r="C920" s="1">
        <v>45588</v>
      </c>
      <c r="D920" t="s">
        <v>1740</v>
      </c>
      <c r="E920" t="s">
        <v>1411</v>
      </c>
      <c r="F920">
        <v>12</v>
      </c>
      <c r="G920">
        <v>1</v>
      </c>
      <c r="H920" s="3" t="str">
        <f t="shared" si="14"/>
        <v>2024-Oct</v>
      </c>
    </row>
    <row r="921" spans="1:8">
      <c r="A921" t="s">
        <v>1741</v>
      </c>
      <c r="B921" t="s">
        <v>8</v>
      </c>
      <c r="C921" s="1">
        <v>45588</v>
      </c>
      <c r="D921" t="s">
        <v>1742</v>
      </c>
      <c r="E921" t="s">
        <v>1403</v>
      </c>
      <c r="F921">
        <v>43</v>
      </c>
      <c r="G921">
        <v>26</v>
      </c>
      <c r="H921" s="3" t="str">
        <f t="shared" si="14"/>
        <v>2024-Oct</v>
      </c>
    </row>
    <row r="922" spans="1:8">
      <c r="A922" t="s">
        <v>1741</v>
      </c>
      <c r="B922" t="s">
        <v>8</v>
      </c>
      <c r="C922" s="1">
        <v>45588</v>
      </c>
      <c r="D922" t="s">
        <v>1742</v>
      </c>
      <c r="E922" t="s">
        <v>1373</v>
      </c>
      <c r="F922">
        <v>1</v>
      </c>
      <c r="G922">
        <v>1</v>
      </c>
      <c r="H922" s="3" t="str">
        <f t="shared" si="14"/>
        <v>2024-Oct</v>
      </c>
    </row>
    <row r="923" spans="1:8">
      <c r="A923" t="s">
        <v>1743</v>
      </c>
      <c r="B923" t="s">
        <v>1361</v>
      </c>
      <c r="C923" s="1">
        <v>45588</v>
      </c>
      <c r="D923" t="s">
        <v>1590</v>
      </c>
      <c r="E923" t="s">
        <v>1372</v>
      </c>
      <c r="F923">
        <v>1</v>
      </c>
      <c r="G923">
        <v>1</v>
      </c>
      <c r="H923" s="3" t="str">
        <f t="shared" si="14"/>
        <v>2024-Oct</v>
      </c>
    </row>
    <row r="924" spans="1:8">
      <c r="A924" t="s">
        <v>1743</v>
      </c>
      <c r="B924" t="s">
        <v>1361</v>
      </c>
      <c r="C924" s="1">
        <v>45588</v>
      </c>
      <c r="D924" t="s">
        <v>1590</v>
      </c>
      <c r="E924" t="s">
        <v>1363</v>
      </c>
      <c r="F924">
        <v>4</v>
      </c>
      <c r="G924">
        <v>1</v>
      </c>
      <c r="H924" s="3" t="str">
        <f t="shared" si="14"/>
        <v>2024-Oct</v>
      </c>
    </row>
    <row r="925" spans="1:8">
      <c r="A925" t="s">
        <v>1744</v>
      </c>
      <c r="B925" t="s">
        <v>1361</v>
      </c>
      <c r="C925" s="1">
        <v>45588</v>
      </c>
      <c r="D925" t="s">
        <v>1745</v>
      </c>
      <c r="E925" t="s">
        <v>1649</v>
      </c>
      <c r="F925">
        <v>48</v>
      </c>
      <c r="G925">
        <v>2</v>
      </c>
      <c r="H925" s="3" t="str">
        <f t="shared" si="14"/>
        <v>2024-Oct</v>
      </c>
    </row>
    <row r="926" spans="1:8">
      <c r="A926" t="s">
        <v>1744</v>
      </c>
      <c r="B926" t="s">
        <v>1361</v>
      </c>
      <c r="C926" s="1">
        <v>45588</v>
      </c>
      <c r="D926" t="s">
        <v>1745</v>
      </c>
      <c r="E926" t="s">
        <v>1650</v>
      </c>
      <c r="F926">
        <v>4</v>
      </c>
      <c r="G926">
        <v>1</v>
      </c>
      <c r="H926" s="3" t="str">
        <f t="shared" si="14"/>
        <v>2024-Oct</v>
      </c>
    </row>
    <row r="927" spans="1:8">
      <c r="A927" t="s">
        <v>1744</v>
      </c>
      <c r="B927" t="s">
        <v>1361</v>
      </c>
      <c r="C927" s="1">
        <v>45588</v>
      </c>
      <c r="D927" t="s">
        <v>1745</v>
      </c>
      <c r="E927" t="s">
        <v>1746</v>
      </c>
      <c r="F927">
        <v>1</v>
      </c>
      <c r="G927">
        <v>0</v>
      </c>
      <c r="H927" s="3" t="str">
        <f t="shared" si="14"/>
        <v>2024-Oct</v>
      </c>
    </row>
    <row r="928" spans="1:8">
      <c r="A928" t="s">
        <v>1744</v>
      </c>
      <c r="B928" t="s">
        <v>1361</v>
      </c>
      <c r="C928" s="1">
        <v>45588</v>
      </c>
      <c r="D928" t="s">
        <v>1745</v>
      </c>
      <c r="E928" t="s">
        <v>1747</v>
      </c>
      <c r="F928">
        <v>3</v>
      </c>
      <c r="G928">
        <v>1</v>
      </c>
      <c r="H928" s="3" t="str">
        <f t="shared" si="14"/>
        <v>2024-Oct</v>
      </c>
    </row>
    <row r="929" spans="1:8">
      <c r="A929" t="s">
        <v>1744</v>
      </c>
      <c r="B929" t="s">
        <v>1361</v>
      </c>
      <c r="C929" s="1">
        <v>45588</v>
      </c>
      <c r="D929" t="s">
        <v>1745</v>
      </c>
      <c r="E929" t="s">
        <v>1372</v>
      </c>
      <c r="F929">
        <v>41</v>
      </c>
      <c r="G929">
        <v>2</v>
      </c>
      <c r="H929" s="3" t="str">
        <f t="shared" si="14"/>
        <v>2024-Oct</v>
      </c>
    </row>
    <row r="930" spans="1:8">
      <c r="A930" t="s">
        <v>1744</v>
      </c>
      <c r="B930" t="s">
        <v>1361</v>
      </c>
      <c r="C930" s="1">
        <v>45588</v>
      </c>
      <c r="D930" t="s">
        <v>1745</v>
      </c>
      <c r="E930" t="s">
        <v>1548</v>
      </c>
      <c r="F930">
        <v>2</v>
      </c>
      <c r="G930">
        <v>1</v>
      </c>
      <c r="H930" s="3" t="str">
        <f t="shared" si="14"/>
        <v>2024-Oct</v>
      </c>
    </row>
    <row r="931" spans="1:8">
      <c r="A931" t="s">
        <v>1744</v>
      </c>
      <c r="B931" t="s">
        <v>1361</v>
      </c>
      <c r="C931" s="1">
        <v>45588</v>
      </c>
      <c r="D931" t="s">
        <v>1745</v>
      </c>
      <c r="E931" t="s">
        <v>1738</v>
      </c>
      <c r="F931">
        <v>4</v>
      </c>
      <c r="G931">
        <v>2</v>
      </c>
      <c r="H931" s="3" t="str">
        <f t="shared" si="14"/>
        <v>2024-Oct</v>
      </c>
    </row>
    <row r="932" spans="1:8">
      <c r="A932" t="s">
        <v>1744</v>
      </c>
      <c r="B932" t="s">
        <v>1361</v>
      </c>
      <c r="C932" s="1">
        <v>45588</v>
      </c>
      <c r="D932" t="s">
        <v>1745</v>
      </c>
      <c r="E932" t="s">
        <v>1651</v>
      </c>
      <c r="F932">
        <v>31</v>
      </c>
      <c r="G932">
        <v>2</v>
      </c>
      <c r="H932" s="3" t="str">
        <f t="shared" si="14"/>
        <v>2024-Oct</v>
      </c>
    </row>
    <row r="933" spans="1:8">
      <c r="A933" t="s">
        <v>1744</v>
      </c>
      <c r="B933" t="s">
        <v>1361</v>
      </c>
      <c r="C933" s="1">
        <v>45588</v>
      </c>
      <c r="D933" t="s">
        <v>1745</v>
      </c>
      <c r="E933" t="s">
        <v>1565</v>
      </c>
      <c r="F933">
        <v>4</v>
      </c>
      <c r="G933">
        <v>1</v>
      </c>
      <c r="H933" s="3" t="str">
        <f t="shared" si="14"/>
        <v>2024-Oct</v>
      </c>
    </row>
    <row r="934" spans="1:8">
      <c r="A934" t="s">
        <v>1744</v>
      </c>
      <c r="B934" t="s">
        <v>1361</v>
      </c>
      <c r="C934" s="1">
        <v>45588</v>
      </c>
      <c r="D934" t="s">
        <v>1745</v>
      </c>
      <c r="E934" t="s">
        <v>1419</v>
      </c>
      <c r="F934">
        <v>20</v>
      </c>
      <c r="G934">
        <v>0</v>
      </c>
      <c r="H934" s="3" t="str">
        <f t="shared" si="14"/>
        <v>2024-Oct</v>
      </c>
    </row>
    <row r="935" spans="1:8">
      <c r="A935" t="s">
        <v>1744</v>
      </c>
      <c r="B935" t="s">
        <v>1361</v>
      </c>
      <c r="C935" s="1">
        <v>45588</v>
      </c>
      <c r="D935" t="s">
        <v>1745</v>
      </c>
      <c r="E935" t="s">
        <v>1671</v>
      </c>
      <c r="F935">
        <v>234</v>
      </c>
      <c r="G935">
        <v>0</v>
      </c>
      <c r="H935" s="3" t="str">
        <f t="shared" si="14"/>
        <v>2024-Oct</v>
      </c>
    </row>
    <row r="936" spans="1:8">
      <c r="A936" t="s">
        <v>1744</v>
      </c>
      <c r="B936" t="s">
        <v>1361</v>
      </c>
      <c r="C936" s="1">
        <v>45588</v>
      </c>
      <c r="D936" t="s">
        <v>1745</v>
      </c>
      <c r="E936" t="s">
        <v>1363</v>
      </c>
      <c r="F936">
        <v>2</v>
      </c>
      <c r="G936">
        <v>3</v>
      </c>
      <c r="H936" s="3" t="str">
        <f t="shared" si="14"/>
        <v>2024-Oct</v>
      </c>
    </row>
    <row r="937" spans="1:8">
      <c r="A937" t="s">
        <v>1744</v>
      </c>
      <c r="B937" t="s">
        <v>1361</v>
      </c>
      <c r="C937" s="1">
        <v>45588</v>
      </c>
      <c r="D937" t="s">
        <v>1745</v>
      </c>
      <c r="E937" t="s">
        <v>1422</v>
      </c>
      <c r="F937">
        <v>29</v>
      </c>
      <c r="G937">
        <v>0</v>
      </c>
      <c r="H937" s="3" t="str">
        <f t="shared" si="14"/>
        <v>2024-Oct</v>
      </c>
    </row>
    <row r="938" spans="1:8">
      <c r="A938" t="s">
        <v>1748</v>
      </c>
      <c r="B938" t="s">
        <v>8</v>
      </c>
      <c r="C938" s="1">
        <v>45587</v>
      </c>
      <c r="D938" t="s">
        <v>1749</v>
      </c>
      <c r="E938" t="s">
        <v>1403</v>
      </c>
      <c r="F938">
        <v>12</v>
      </c>
      <c r="G938">
        <v>2</v>
      </c>
      <c r="H938" s="3" t="str">
        <f t="shared" si="14"/>
        <v>2024-Oct</v>
      </c>
    </row>
    <row r="939" spans="1:8">
      <c r="A939" t="s">
        <v>1748</v>
      </c>
      <c r="B939" t="s">
        <v>8</v>
      </c>
      <c r="C939" s="1">
        <v>45587</v>
      </c>
      <c r="D939" t="s">
        <v>1749</v>
      </c>
      <c r="E939" t="s">
        <v>1477</v>
      </c>
      <c r="F939">
        <v>2</v>
      </c>
      <c r="G939">
        <v>0</v>
      </c>
      <c r="H939" s="3" t="str">
        <f t="shared" si="14"/>
        <v>2024-Oct</v>
      </c>
    </row>
    <row r="940" spans="1:8">
      <c r="A940" t="s">
        <v>1748</v>
      </c>
      <c r="B940" t="s">
        <v>8</v>
      </c>
      <c r="C940" s="1">
        <v>45587</v>
      </c>
      <c r="D940" t="s">
        <v>1749</v>
      </c>
      <c r="E940" t="s">
        <v>1404</v>
      </c>
      <c r="F940">
        <v>1</v>
      </c>
      <c r="G940">
        <v>1</v>
      </c>
      <c r="H940" s="3" t="str">
        <f t="shared" si="14"/>
        <v>2024-Oct</v>
      </c>
    </row>
    <row r="941" spans="1:8">
      <c r="A941" t="s">
        <v>1748</v>
      </c>
      <c r="B941" t="s">
        <v>8</v>
      </c>
      <c r="C941" s="1">
        <v>45587</v>
      </c>
      <c r="D941" t="s">
        <v>1749</v>
      </c>
      <c r="E941" t="s">
        <v>1390</v>
      </c>
      <c r="F941">
        <v>1</v>
      </c>
      <c r="G941">
        <v>1</v>
      </c>
      <c r="H941" s="3" t="str">
        <f t="shared" si="14"/>
        <v>2024-Oct</v>
      </c>
    </row>
    <row r="942" spans="1:8">
      <c r="A942" t="s">
        <v>1748</v>
      </c>
      <c r="B942" t="s">
        <v>8</v>
      </c>
      <c r="C942" s="1">
        <v>45587</v>
      </c>
      <c r="D942" t="s">
        <v>1749</v>
      </c>
      <c r="E942" t="s">
        <v>1602</v>
      </c>
      <c r="F942">
        <v>9</v>
      </c>
      <c r="G942">
        <v>5</v>
      </c>
      <c r="H942" s="3" t="str">
        <f t="shared" si="14"/>
        <v>2024-Oct</v>
      </c>
    </row>
    <row r="943" spans="1:8">
      <c r="A943" t="s">
        <v>1748</v>
      </c>
      <c r="B943" t="s">
        <v>8</v>
      </c>
      <c r="C943" s="1">
        <v>45587</v>
      </c>
      <c r="D943" t="s">
        <v>1749</v>
      </c>
      <c r="E943" t="s">
        <v>1366</v>
      </c>
      <c r="F943">
        <v>59</v>
      </c>
      <c r="G943">
        <v>35</v>
      </c>
      <c r="H943" s="3" t="str">
        <f t="shared" si="14"/>
        <v>2024-Oct</v>
      </c>
    </row>
    <row r="944" spans="1:8">
      <c r="A944" t="s">
        <v>1748</v>
      </c>
      <c r="B944" t="s">
        <v>8</v>
      </c>
      <c r="C944" s="1">
        <v>45587</v>
      </c>
      <c r="D944" t="s">
        <v>1749</v>
      </c>
      <c r="E944" t="s">
        <v>1750</v>
      </c>
      <c r="F944">
        <v>1</v>
      </c>
      <c r="G944">
        <v>1</v>
      </c>
      <c r="H944" s="3" t="str">
        <f t="shared" si="14"/>
        <v>2024-Oct</v>
      </c>
    </row>
    <row r="945" spans="1:8">
      <c r="A945" t="s">
        <v>1748</v>
      </c>
      <c r="B945" t="s">
        <v>8</v>
      </c>
      <c r="C945" s="1">
        <v>45587</v>
      </c>
      <c r="D945" t="s">
        <v>1749</v>
      </c>
      <c r="E945" t="s">
        <v>1373</v>
      </c>
      <c r="F945">
        <v>14</v>
      </c>
      <c r="G945">
        <v>0</v>
      </c>
      <c r="H945" s="3" t="str">
        <f t="shared" si="14"/>
        <v>2024-Oct</v>
      </c>
    </row>
    <row r="946" spans="1:8">
      <c r="A946" t="s">
        <v>1748</v>
      </c>
      <c r="B946" t="s">
        <v>8</v>
      </c>
      <c r="C946" s="1">
        <v>45587</v>
      </c>
      <c r="D946" t="s">
        <v>1749</v>
      </c>
      <c r="E946" t="s">
        <v>1406</v>
      </c>
      <c r="F946">
        <v>2</v>
      </c>
      <c r="G946">
        <v>0</v>
      </c>
      <c r="H946" s="3" t="str">
        <f t="shared" si="14"/>
        <v>2024-Oct</v>
      </c>
    </row>
    <row r="947" spans="1:8">
      <c r="A947" t="s">
        <v>1751</v>
      </c>
      <c r="B947" t="s">
        <v>8</v>
      </c>
      <c r="C947" s="1">
        <v>45587</v>
      </c>
      <c r="D947" t="s">
        <v>1752</v>
      </c>
      <c r="E947" t="s">
        <v>1366</v>
      </c>
      <c r="F947">
        <v>7</v>
      </c>
      <c r="G947">
        <v>3</v>
      </c>
      <c r="H947" s="3" t="str">
        <f t="shared" si="14"/>
        <v>2024-Oct</v>
      </c>
    </row>
    <row r="948" spans="1:8">
      <c r="A948" t="s">
        <v>1753</v>
      </c>
      <c r="B948" t="s">
        <v>8</v>
      </c>
      <c r="C948" s="1">
        <v>45587</v>
      </c>
      <c r="D948" t="s">
        <v>1754</v>
      </c>
      <c r="E948" t="s">
        <v>1366</v>
      </c>
      <c r="F948">
        <v>6</v>
      </c>
      <c r="G948">
        <v>1</v>
      </c>
      <c r="H948" s="3" t="str">
        <f t="shared" si="14"/>
        <v>2024-Oct</v>
      </c>
    </row>
    <row r="949" spans="1:8">
      <c r="A949" t="s">
        <v>1755</v>
      </c>
      <c r="B949" t="s">
        <v>539</v>
      </c>
      <c r="C949" s="1">
        <v>45587</v>
      </c>
      <c r="D949" t="s">
        <v>1756</v>
      </c>
      <c r="E949" t="s">
        <v>1366</v>
      </c>
      <c r="F949">
        <v>3</v>
      </c>
      <c r="G949">
        <v>3</v>
      </c>
      <c r="H949" s="3" t="str">
        <f t="shared" si="14"/>
        <v>2024-Oct</v>
      </c>
    </row>
    <row r="950" spans="1:8">
      <c r="A950" t="s">
        <v>1757</v>
      </c>
      <c r="B950" t="s">
        <v>539</v>
      </c>
      <c r="C950" s="1">
        <v>45587</v>
      </c>
      <c r="D950" t="s">
        <v>1758</v>
      </c>
      <c r="E950" t="s">
        <v>1403</v>
      </c>
      <c r="F950">
        <v>1</v>
      </c>
      <c r="G950">
        <v>1</v>
      </c>
      <c r="H950" s="3" t="str">
        <f t="shared" si="14"/>
        <v>2024-Oct</v>
      </c>
    </row>
    <row r="951" spans="1:8">
      <c r="A951" t="s">
        <v>1757</v>
      </c>
      <c r="B951" t="s">
        <v>539</v>
      </c>
      <c r="C951" s="1">
        <v>45587</v>
      </c>
      <c r="D951" t="s">
        <v>1758</v>
      </c>
      <c r="E951" t="s">
        <v>1366</v>
      </c>
      <c r="F951">
        <v>6</v>
      </c>
      <c r="G951">
        <v>6</v>
      </c>
      <c r="H951" s="3" t="str">
        <f t="shared" si="14"/>
        <v>2024-Oct</v>
      </c>
    </row>
    <row r="952" spans="1:8">
      <c r="A952" t="s">
        <v>1759</v>
      </c>
      <c r="B952" t="s">
        <v>8</v>
      </c>
      <c r="C952" s="1">
        <v>45586</v>
      </c>
      <c r="D952" t="s">
        <v>1673</v>
      </c>
      <c r="E952" t="s">
        <v>1403</v>
      </c>
      <c r="F952">
        <v>35</v>
      </c>
      <c r="G952">
        <v>19</v>
      </c>
      <c r="H952" s="3" t="str">
        <f t="shared" si="14"/>
        <v>2024-Oct</v>
      </c>
    </row>
    <row r="953" spans="1:8">
      <c r="A953" t="s">
        <v>1759</v>
      </c>
      <c r="B953" t="s">
        <v>8</v>
      </c>
      <c r="C953" s="1">
        <v>45586</v>
      </c>
      <c r="D953" t="s">
        <v>1673</v>
      </c>
      <c r="E953" t="s">
        <v>1524</v>
      </c>
      <c r="F953">
        <v>1</v>
      </c>
      <c r="G953">
        <v>0</v>
      </c>
      <c r="H953" s="3" t="str">
        <f t="shared" si="14"/>
        <v>2024-Oct</v>
      </c>
    </row>
    <row r="954" spans="1:8">
      <c r="A954" t="s">
        <v>1759</v>
      </c>
      <c r="B954" t="s">
        <v>8</v>
      </c>
      <c r="C954" s="1">
        <v>45586</v>
      </c>
      <c r="D954" t="s">
        <v>1673</v>
      </c>
      <c r="E954" t="s">
        <v>1404</v>
      </c>
      <c r="F954">
        <v>2</v>
      </c>
      <c r="G954">
        <v>2</v>
      </c>
      <c r="H954" s="3" t="str">
        <f t="shared" si="14"/>
        <v>2024-Oct</v>
      </c>
    </row>
    <row r="955" spans="1:8">
      <c r="A955" t="s">
        <v>1759</v>
      </c>
      <c r="B955" t="s">
        <v>8</v>
      </c>
      <c r="C955" s="1">
        <v>45586</v>
      </c>
      <c r="D955" t="s">
        <v>1673</v>
      </c>
      <c r="E955" t="s">
        <v>1366</v>
      </c>
      <c r="F955">
        <v>11</v>
      </c>
      <c r="G955">
        <v>6</v>
      </c>
      <c r="H955" s="3" t="str">
        <f t="shared" si="14"/>
        <v>2024-Oct</v>
      </c>
    </row>
    <row r="956" spans="1:8">
      <c r="A956" t="s">
        <v>1760</v>
      </c>
      <c r="B956" t="s">
        <v>8</v>
      </c>
      <c r="C956" s="1">
        <v>45586</v>
      </c>
      <c r="D956" t="s">
        <v>1761</v>
      </c>
      <c r="E956" t="s">
        <v>1366</v>
      </c>
      <c r="F956">
        <v>7</v>
      </c>
      <c r="G956">
        <v>4</v>
      </c>
      <c r="H956" s="3" t="str">
        <f t="shared" si="14"/>
        <v>2024-Oct</v>
      </c>
    </row>
    <row r="957" spans="1:8">
      <c r="A957" t="s">
        <v>1762</v>
      </c>
      <c r="B957" t="s">
        <v>8</v>
      </c>
      <c r="C957" s="1">
        <v>45586</v>
      </c>
      <c r="D957" t="s">
        <v>1763</v>
      </c>
      <c r="E957" t="s">
        <v>1366</v>
      </c>
      <c r="F957">
        <v>1</v>
      </c>
      <c r="G957">
        <v>1</v>
      </c>
      <c r="H957" s="3" t="str">
        <f t="shared" si="14"/>
        <v>2024-Oct</v>
      </c>
    </row>
    <row r="958" spans="1:8">
      <c r="A958" t="s">
        <v>1764</v>
      </c>
      <c r="B958" t="s">
        <v>1361</v>
      </c>
      <c r="C958" s="1">
        <v>45586</v>
      </c>
      <c r="D958" t="s">
        <v>1765</v>
      </c>
      <c r="E958" t="s">
        <v>1363</v>
      </c>
      <c r="F958">
        <v>6</v>
      </c>
      <c r="G958">
        <v>4</v>
      </c>
      <c r="H958" s="3" t="str">
        <f t="shared" si="14"/>
        <v>2024-Oct</v>
      </c>
    </row>
    <row r="959" spans="1:8">
      <c r="A959" t="s">
        <v>1766</v>
      </c>
      <c r="B959" t="s">
        <v>29</v>
      </c>
      <c r="C959" s="1">
        <v>45586</v>
      </c>
      <c r="D959" t="s">
        <v>1767</v>
      </c>
      <c r="E959" t="s">
        <v>1399</v>
      </c>
      <c r="F959">
        <v>4</v>
      </c>
      <c r="G959">
        <v>16</v>
      </c>
      <c r="H959" s="3" t="str">
        <f t="shared" si="14"/>
        <v>2024-Oct</v>
      </c>
    </row>
    <row r="960" spans="1:8">
      <c r="A960" t="s">
        <v>1766</v>
      </c>
      <c r="B960" t="s">
        <v>29</v>
      </c>
      <c r="C960" s="1">
        <v>45586</v>
      </c>
      <c r="D960" t="s">
        <v>1767</v>
      </c>
      <c r="E960" t="s">
        <v>1588</v>
      </c>
      <c r="F960">
        <v>31</v>
      </c>
      <c r="G960">
        <v>27</v>
      </c>
      <c r="H960" s="3" t="str">
        <f t="shared" si="14"/>
        <v>2024-Oct</v>
      </c>
    </row>
    <row r="961" spans="1:8">
      <c r="A961" t="s">
        <v>1768</v>
      </c>
      <c r="B961" t="s">
        <v>539</v>
      </c>
      <c r="C961" s="1">
        <v>45584</v>
      </c>
      <c r="D961" t="s">
        <v>1769</v>
      </c>
      <c r="E961" t="s">
        <v>1390</v>
      </c>
      <c r="F961">
        <v>11</v>
      </c>
      <c r="G961">
        <v>0</v>
      </c>
      <c r="H961" s="3" t="str">
        <f t="shared" si="14"/>
        <v>2024-Oct</v>
      </c>
    </row>
    <row r="962" spans="1:8">
      <c r="A962" t="s">
        <v>1768</v>
      </c>
      <c r="B962" t="s">
        <v>539</v>
      </c>
      <c r="C962" s="1">
        <v>45584</v>
      </c>
      <c r="D962" t="s">
        <v>1769</v>
      </c>
      <c r="E962" t="s">
        <v>1366</v>
      </c>
      <c r="F962">
        <v>29</v>
      </c>
      <c r="G962">
        <v>12</v>
      </c>
      <c r="H962" s="3" t="str">
        <f t="shared" ref="H962:H1025" si="15">_xlfn.CONCAT(TEXT(C962,"YYYY"),"-",TEXT(C962,"MMM"))</f>
        <v>2024-Oct</v>
      </c>
    </row>
    <row r="963" spans="1:8">
      <c r="A963" t="s">
        <v>1768</v>
      </c>
      <c r="B963" t="s">
        <v>539</v>
      </c>
      <c r="C963" s="1">
        <v>45584</v>
      </c>
      <c r="D963" t="s">
        <v>1769</v>
      </c>
      <c r="E963" t="s">
        <v>1405</v>
      </c>
      <c r="F963">
        <v>1</v>
      </c>
      <c r="G963">
        <v>0</v>
      </c>
      <c r="H963" s="3" t="str">
        <f t="shared" si="15"/>
        <v>2024-Oct</v>
      </c>
    </row>
    <row r="964" spans="1:8">
      <c r="A964" t="s">
        <v>1768</v>
      </c>
      <c r="B964" t="s">
        <v>539</v>
      </c>
      <c r="C964" s="1">
        <v>45584</v>
      </c>
      <c r="D964" t="s">
        <v>1769</v>
      </c>
      <c r="E964" t="s">
        <v>1407</v>
      </c>
      <c r="F964">
        <v>15</v>
      </c>
      <c r="G964">
        <v>6</v>
      </c>
      <c r="H964" s="3" t="str">
        <f t="shared" si="15"/>
        <v>2024-Oct</v>
      </c>
    </row>
    <row r="965" spans="1:8">
      <c r="A965" t="s">
        <v>1768</v>
      </c>
      <c r="B965" t="s">
        <v>539</v>
      </c>
      <c r="C965" s="1">
        <v>45584</v>
      </c>
      <c r="D965" t="s">
        <v>1769</v>
      </c>
      <c r="E965" t="s">
        <v>1363</v>
      </c>
      <c r="F965">
        <v>1</v>
      </c>
      <c r="G965">
        <v>1</v>
      </c>
      <c r="H965" s="3" t="str">
        <f t="shared" si="15"/>
        <v>2024-Oct</v>
      </c>
    </row>
    <row r="966" spans="1:8">
      <c r="A966" t="s">
        <v>1768</v>
      </c>
      <c r="B966" t="s">
        <v>539</v>
      </c>
      <c r="C966" s="1">
        <v>45584</v>
      </c>
      <c r="D966" t="s">
        <v>1769</v>
      </c>
      <c r="E966" t="s">
        <v>1569</v>
      </c>
      <c r="F966">
        <v>3</v>
      </c>
      <c r="G966">
        <v>1</v>
      </c>
      <c r="H966" s="3" t="str">
        <f t="shared" si="15"/>
        <v>2024-Oct</v>
      </c>
    </row>
    <row r="967" spans="1:8">
      <c r="A967" t="s">
        <v>1770</v>
      </c>
      <c r="B967" t="s">
        <v>539</v>
      </c>
      <c r="C967" s="1">
        <v>45584</v>
      </c>
      <c r="D967" t="s">
        <v>1771</v>
      </c>
      <c r="E967" t="s">
        <v>1456</v>
      </c>
      <c r="F967">
        <v>13</v>
      </c>
      <c r="G967">
        <v>0</v>
      </c>
      <c r="H967" s="3" t="str">
        <f t="shared" si="15"/>
        <v>2024-Oct</v>
      </c>
    </row>
    <row r="968" spans="1:8">
      <c r="A968" t="s">
        <v>1770</v>
      </c>
      <c r="B968" t="s">
        <v>539</v>
      </c>
      <c r="C968" s="1">
        <v>45584</v>
      </c>
      <c r="D968" t="s">
        <v>1771</v>
      </c>
      <c r="E968" t="s">
        <v>1403</v>
      </c>
      <c r="F968">
        <v>3</v>
      </c>
      <c r="G968">
        <v>3</v>
      </c>
      <c r="H968" s="3" t="str">
        <f t="shared" si="15"/>
        <v>2024-Oct</v>
      </c>
    </row>
    <row r="969" spans="1:8">
      <c r="A969" t="s">
        <v>1770</v>
      </c>
      <c r="B969" t="s">
        <v>539</v>
      </c>
      <c r="C969" s="1">
        <v>45584</v>
      </c>
      <c r="D969" t="s">
        <v>1771</v>
      </c>
      <c r="E969" t="s">
        <v>1524</v>
      </c>
      <c r="F969">
        <v>33</v>
      </c>
      <c r="G969">
        <v>2</v>
      </c>
      <c r="H969" s="3" t="str">
        <f t="shared" si="15"/>
        <v>2024-Oct</v>
      </c>
    </row>
    <row r="970" spans="1:8">
      <c r="A970" t="s">
        <v>1770</v>
      </c>
      <c r="B970" t="s">
        <v>539</v>
      </c>
      <c r="C970" s="1">
        <v>45584</v>
      </c>
      <c r="D970" t="s">
        <v>1771</v>
      </c>
      <c r="E970" t="s">
        <v>1390</v>
      </c>
      <c r="F970">
        <v>12</v>
      </c>
      <c r="G970">
        <v>6</v>
      </c>
      <c r="H970" s="3" t="str">
        <f t="shared" si="15"/>
        <v>2024-Oct</v>
      </c>
    </row>
    <row r="971" spans="1:8">
      <c r="A971" t="s">
        <v>1770</v>
      </c>
      <c r="B971" t="s">
        <v>539</v>
      </c>
      <c r="C971" s="1">
        <v>45584</v>
      </c>
      <c r="D971" t="s">
        <v>1771</v>
      </c>
      <c r="E971" t="s">
        <v>1366</v>
      </c>
      <c r="F971">
        <v>78</v>
      </c>
      <c r="G971">
        <v>22</v>
      </c>
      <c r="H971" s="3" t="str">
        <f t="shared" si="15"/>
        <v>2024-Oct</v>
      </c>
    </row>
    <row r="972" spans="1:8">
      <c r="A972" t="s">
        <v>1770</v>
      </c>
      <c r="B972" t="s">
        <v>539</v>
      </c>
      <c r="C972" s="1">
        <v>45584</v>
      </c>
      <c r="D972" t="s">
        <v>1771</v>
      </c>
      <c r="E972" t="s">
        <v>1486</v>
      </c>
      <c r="F972">
        <v>2</v>
      </c>
      <c r="G972">
        <v>0</v>
      </c>
      <c r="H972" s="3" t="str">
        <f t="shared" si="15"/>
        <v>2024-Oct</v>
      </c>
    </row>
    <row r="973" spans="1:8">
      <c r="A973" t="s">
        <v>1770</v>
      </c>
      <c r="B973" t="s">
        <v>539</v>
      </c>
      <c r="C973" s="1">
        <v>45584</v>
      </c>
      <c r="D973" t="s">
        <v>1771</v>
      </c>
      <c r="E973" t="s">
        <v>1614</v>
      </c>
      <c r="F973">
        <v>19</v>
      </c>
      <c r="G973">
        <v>0</v>
      </c>
      <c r="H973" s="3" t="str">
        <f t="shared" si="15"/>
        <v>2024-Oct</v>
      </c>
    </row>
    <row r="974" spans="1:8">
      <c r="A974" t="s">
        <v>1770</v>
      </c>
      <c r="B974" t="s">
        <v>539</v>
      </c>
      <c r="C974" s="1">
        <v>45584</v>
      </c>
      <c r="D974" t="s">
        <v>1771</v>
      </c>
      <c r="E974" t="s">
        <v>1373</v>
      </c>
      <c r="F974">
        <v>10</v>
      </c>
      <c r="G974">
        <v>0</v>
      </c>
      <c r="H974" s="3" t="str">
        <f t="shared" si="15"/>
        <v>2024-Oct</v>
      </c>
    </row>
    <row r="975" spans="1:8">
      <c r="A975" t="s">
        <v>1770</v>
      </c>
      <c r="B975" t="s">
        <v>539</v>
      </c>
      <c r="C975" s="1">
        <v>45584</v>
      </c>
      <c r="D975" t="s">
        <v>1771</v>
      </c>
      <c r="E975" t="s">
        <v>1406</v>
      </c>
      <c r="F975">
        <v>2</v>
      </c>
      <c r="G975">
        <v>0</v>
      </c>
      <c r="H975" s="3" t="str">
        <f t="shared" si="15"/>
        <v>2024-Oct</v>
      </c>
    </row>
    <row r="976" spans="1:8">
      <c r="A976" t="s">
        <v>1772</v>
      </c>
      <c r="B976" t="s">
        <v>1361</v>
      </c>
      <c r="C976" s="1">
        <v>45584</v>
      </c>
      <c r="D976" t="s">
        <v>1773</v>
      </c>
      <c r="E976" t="s">
        <v>1376</v>
      </c>
      <c r="F976">
        <v>1</v>
      </c>
      <c r="G976">
        <v>1</v>
      </c>
      <c r="H976" s="3" t="str">
        <f t="shared" si="15"/>
        <v>2024-Oct</v>
      </c>
    </row>
    <row r="977" spans="1:8">
      <c r="A977" t="s">
        <v>1774</v>
      </c>
      <c r="B977" t="s">
        <v>1361</v>
      </c>
      <c r="C977" s="1">
        <v>45584</v>
      </c>
      <c r="D977" t="s">
        <v>1775</v>
      </c>
      <c r="E977" t="s">
        <v>1363</v>
      </c>
      <c r="F977">
        <v>12</v>
      </c>
      <c r="G977">
        <v>4</v>
      </c>
      <c r="H977" s="3" t="str">
        <f t="shared" si="15"/>
        <v>2024-Oct</v>
      </c>
    </row>
    <row r="978" spans="1:8">
      <c r="A978" t="s">
        <v>1774</v>
      </c>
      <c r="B978" t="s">
        <v>1361</v>
      </c>
      <c r="C978" s="1">
        <v>45584</v>
      </c>
      <c r="D978" t="s">
        <v>1775</v>
      </c>
      <c r="E978" t="s">
        <v>1494</v>
      </c>
      <c r="F978">
        <v>0</v>
      </c>
      <c r="G978">
        <v>1</v>
      </c>
      <c r="H978" s="3" t="str">
        <f t="shared" si="15"/>
        <v>2024-Oct</v>
      </c>
    </row>
    <row r="979" spans="1:8">
      <c r="A979" t="s">
        <v>1776</v>
      </c>
      <c r="B979" t="s">
        <v>1361</v>
      </c>
      <c r="C979" s="1">
        <v>45583</v>
      </c>
      <c r="D979" t="s">
        <v>1777</v>
      </c>
      <c r="E979" t="s">
        <v>1439</v>
      </c>
      <c r="F979">
        <v>5</v>
      </c>
      <c r="G979">
        <v>3</v>
      </c>
      <c r="H979" s="3" t="str">
        <f t="shared" si="15"/>
        <v>2024-Oct</v>
      </c>
    </row>
    <row r="980" spans="1:8">
      <c r="A980" t="s">
        <v>1776</v>
      </c>
      <c r="B980" t="s">
        <v>1361</v>
      </c>
      <c r="C980" s="1">
        <v>45583</v>
      </c>
      <c r="D980" t="s">
        <v>1777</v>
      </c>
      <c r="E980" t="s">
        <v>1440</v>
      </c>
      <c r="F980">
        <v>3</v>
      </c>
      <c r="G980">
        <v>1</v>
      </c>
      <c r="H980" s="3" t="str">
        <f t="shared" si="15"/>
        <v>2024-Oct</v>
      </c>
    </row>
    <row r="981" spans="1:8">
      <c r="A981" t="s">
        <v>1778</v>
      </c>
      <c r="B981" t="s">
        <v>1361</v>
      </c>
      <c r="C981" s="1">
        <v>45583</v>
      </c>
      <c r="D981" t="s">
        <v>1779</v>
      </c>
      <c r="E981" t="s">
        <v>1649</v>
      </c>
      <c r="F981">
        <v>10</v>
      </c>
      <c r="G981">
        <v>1</v>
      </c>
      <c r="H981" s="3" t="str">
        <f t="shared" si="15"/>
        <v>2024-Oct</v>
      </c>
    </row>
    <row r="982" spans="1:8">
      <c r="A982" t="s">
        <v>1778</v>
      </c>
      <c r="B982" t="s">
        <v>1361</v>
      </c>
      <c r="C982" s="1">
        <v>45583</v>
      </c>
      <c r="D982" t="s">
        <v>1779</v>
      </c>
      <c r="E982" t="s">
        <v>1650</v>
      </c>
      <c r="F982">
        <v>3</v>
      </c>
      <c r="G982">
        <v>1</v>
      </c>
      <c r="H982" s="3" t="str">
        <f t="shared" si="15"/>
        <v>2024-Oct</v>
      </c>
    </row>
    <row r="983" spans="1:8">
      <c r="A983" t="s">
        <v>1778</v>
      </c>
      <c r="B983" t="s">
        <v>1361</v>
      </c>
      <c r="C983" s="1">
        <v>45583</v>
      </c>
      <c r="D983" t="s">
        <v>1779</v>
      </c>
      <c r="E983" t="s">
        <v>1372</v>
      </c>
      <c r="F983">
        <v>15</v>
      </c>
      <c r="G983">
        <v>1</v>
      </c>
      <c r="H983" s="3" t="str">
        <f t="shared" si="15"/>
        <v>2024-Oct</v>
      </c>
    </row>
    <row r="984" spans="1:8">
      <c r="A984" t="s">
        <v>1778</v>
      </c>
      <c r="B984" t="s">
        <v>1361</v>
      </c>
      <c r="C984" s="1">
        <v>45583</v>
      </c>
      <c r="D984" t="s">
        <v>1779</v>
      </c>
      <c r="E984" t="s">
        <v>1738</v>
      </c>
      <c r="F984">
        <v>2</v>
      </c>
      <c r="G984">
        <v>1</v>
      </c>
      <c r="H984" s="3" t="str">
        <f t="shared" si="15"/>
        <v>2024-Oct</v>
      </c>
    </row>
    <row r="985" spans="1:8">
      <c r="A985" t="s">
        <v>1778</v>
      </c>
      <c r="B985" t="s">
        <v>1361</v>
      </c>
      <c r="C985" s="1">
        <v>45583</v>
      </c>
      <c r="D985" t="s">
        <v>1779</v>
      </c>
      <c r="E985" t="s">
        <v>1651</v>
      </c>
      <c r="F985">
        <v>9</v>
      </c>
      <c r="G985">
        <v>2</v>
      </c>
      <c r="H985" s="3" t="str">
        <f t="shared" si="15"/>
        <v>2024-Oct</v>
      </c>
    </row>
    <row r="986" spans="1:8">
      <c r="A986" t="s">
        <v>1778</v>
      </c>
      <c r="B986" t="s">
        <v>1361</v>
      </c>
      <c r="C986" s="1">
        <v>45583</v>
      </c>
      <c r="D986" t="s">
        <v>1779</v>
      </c>
      <c r="E986" t="s">
        <v>1363</v>
      </c>
      <c r="F986">
        <v>39</v>
      </c>
      <c r="G986">
        <v>13</v>
      </c>
      <c r="H986" s="3" t="str">
        <f t="shared" si="15"/>
        <v>2024-Oct</v>
      </c>
    </row>
    <row r="987" spans="1:8">
      <c r="A987" t="s">
        <v>1780</v>
      </c>
      <c r="B987" t="s">
        <v>539</v>
      </c>
      <c r="C987" s="1">
        <v>45583</v>
      </c>
      <c r="D987" t="s">
        <v>1534</v>
      </c>
      <c r="E987" t="s">
        <v>1524</v>
      </c>
      <c r="F987">
        <v>35</v>
      </c>
      <c r="G987">
        <v>8</v>
      </c>
      <c r="H987" s="3" t="str">
        <f t="shared" si="15"/>
        <v>2024-Oct</v>
      </c>
    </row>
    <row r="988" spans="1:8">
      <c r="A988" t="s">
        <v>1780</v>
      </c>
      <c r="B988" t="s">
        <v>539</v>
      </c>
      <c r="C988" s="1">
        <v>45583</v>
      </c>
      <c r="D988" t="s">
        <v>1534</v>
      </c>
      <c r="E988" t="s">
        <v>1366</v>
      </c>
      <c r="F988">
        <v>3</v>
      </c>
      <c r="G988">
        <v>1</v>
      </c>
      <c r="H988" s="3" t="str">
        <f t="shared" si="15"/>
        <v>2024-Oct</v>
      </c>
    </row>
    <row r="989" spans="1:8">
      <c r="A989" t="s">
        <v>1780</v>
      </c>
      <c r="B989" t="s">
        <v>539</v>
      </c>
      <c r="C989" s="1">
        <v>45583</v>
      </c>
      <c r="D989" t="s">
        <v>1534</v>
      </c>
      <c r="E989" t="s">
        <v>1379</v>
      </c>
      <c r="F989">
        <v>1</v>
      </c>
      <c r="G989">
        <v>1</v>
      </c>
      <c r="H989" s="3" t="str">
        <f t="shared" si="15"/>
        <v>2024-Oct</v>
      </c>
    </row>
    <row r="990" spans="1:8">
      <c r="A990" t="s">
        <v>1781</v>
      </c>
      <c r="B990" t="s">
        <v>8</v>
      </c>
      <c r="C990" s="1">
        <v>45583</v>
      </c>
      <c r="D990" t="s">
        <v>1782</v>
      </c>
      <c r="E990" t="s">
        <v>1366</v>
      </c>
      <c r="F990">
        <v>4</v>
      </c>
      <c r="G990">
        <v>1</v>
      </c>
      <c r="H990" s="3" t="str">
        <f t="shared" si="15"/>
        <v>2024-Oct</v>
      </c>
    </row>
    <row r="991" spans="1:8">
      <c r="A991" t="s">
        <v>1781</v>
      </c>
      <c r="B991" t="s">
        <v>8</v>
      </c>
      <c r="C991" s="1">
        <v>45583</v>
      </c>
      <c r="D991" t="s">
        <v>1782</v>
      </c>
      <c r="E991" t="s">
        <v>1373</v>
      </c>
      <c r="F991">
        <v>9</v>
      </c>
      <c r="G991">
        <v>0</v>
      </c>
      <c r="H991" s="3" t="str">
        <f t="shared" si="15"/>
        <v>2024-Oct</v>
      </c>
    </row>
    <row r="992" spans="1:8">
      <c r="A992" t="s">
        <v>1781</v>
      </c>
      <c r="B992" t="s">
        <v>8</v>
      </c>
      <c r="C992" s="1">
        <v>45583</v>
      </c>
      <c r="D992" t="s">
        <v>1782</v>
      </c>
      <c r="E992" t="s">
        <v>1406</v>
      </c>
      <c r="F992">
        <v>1</v>
      </c>
      <c r="G992">
        <v>0</v>
      </c>
      <c r="H992" s="3" t="str">
        <f t="shared" si="15"/>
        <v>2024-Oct</v>
      </c>
    </row>
    <row r="993" spans="1:8">
      <c r="A993" t="s">
        <v>1783</v>
      </c>
      <c r="B993" t="s">
        <v>1616</v>
      </c>
      <c r="C993" s="1">
        <v>45582</v>
      </c>
      <c r="D993" t="s">
        <v>1784</v>
      </c>
      <c r="E993" t="s">
        <v>1691</v>
      </c>
      <c r="F993">
        <v>46</v>
      </c>
      <c r="G993">
        <v>0</v>
      </c>
      <c r="H993" s="3" t="str">
        <f t="shared" si="15"/>
        <v>2024-Oct</v>
      </c>
    </row>
    <row r="994" spans="1:8">
      <c r="A994" t="s">
        <v>1785</v>
      </c>
      <c r="B994" t="s">
        <v>1616</v>
      </c>
      <c r="C994" s="1">
        <v>45582</v>
      </c>
      <c r="D994" t="s">
        <v>1786</v>
      </c>
      <c r="E994" t="s">
        <v>1691</v>
      </c>
      <c r="F994">
        <v>80</v>
      </c>
      <c r="G994">
        <v>0</v>
      </c>
      <c r="H994" s="3" t="str">
        <f t="shared" si="15"/>
        <v>2024-Oct</v>
      </c>
    </row>
    <row r="995" spans="1:8">
      <c r="A995" t="s">
        <v>1785</v>
      </c>
      <c r="B995" t="s">
        <v>1616</v>
      </c>
      <c r="C995" s="1">
        <v>45582</v>
      </c>
      <c r="D995" t="s">
        <v>1786</v>
      </c>
      <c r="E995" t="s">
        <v>1787</v>
      </c>
      <c r="F995">
        <v>4</v>
      </c>
      <c r="G995">
        <v>2</v>
      </c>
      <c r="H995" s="3" t="str">
        <f t="shared" si="15"/>
        <v>2024-Oct</v>
      </c>
    </row>
    <row r="996" spans="1:8">
      <c r="A996" t="s">
        <v>1785</v>
      </c>
      <c r="B996" t="s">
        <v>1616</v>
      </c>
      <c r="C996" s="1">
        <v>45582</v>
      </c>
      <c r="D996" t="s">
        <v>1786</v>
      </c>
      <c r="E996" t="s">
        <v>1788</v>
      </c>
      <c r="F996">
        <v>14</v>
      </c>
      <c r="G996">
        <v>0</v>
      </c>
      <c r="H996" s="3" t="str">
        <f t="shared" si="15"/>
        <v>2024-Oct</v>
      </c>
    </row>
    <row r="997" spans="1:8">
      <c r="A997" t="s">
        <v>1785</v>
      </c>
      <c r="B997" t="s">
        <v>1616</v>
      </c>
      <c r="C997" s="1">
        <v>45582</v>
      </c>
      <c r="D997" t="s">
        <v>1786</v>
      </c>
      <c r="E997" t="s">
        <v>1789</v>
      </c>
      <c r="F997">
        <v>0</v>
      </c>
      <c r="G997">
        <v>620</v>
      </c>
      <c r="H997" s="3" t="str">
        <f t="shared" si="15"/>
        <v>2024-Oct</v>
      </c>
    </row>
    <row r="998" spans="1:8">
      <c r="A998" t="s">
        <v>1785</v>
      </c>
      <c r="B998" t="s">
        <v>1616</v>
      </c>
      <c r="C998" s="1">
        <v>45582</v>
      </c>
      <c r="D998" t="s">
        <v>1786</v>
      </c>
      <c r="E998" t="s">
        <v>1705</v>
      </c>
      <c r="F998">
        <v>226</v>
      </c>
      <c r="G998">
        <v>0</v>
      </c>
      <c r="H998" s="3" t="str">
        <f t="shared" si="15"/>
        <v>2024-Oct</v>
      </c>
    </row>
    <row r="999" spans="1:8">
      <c r="A999" t="s">
        <v>1790</v>
      </c>
      <c r="B999" t="s">
        <v>8</v>
      </c>
      <c r="C999" s="1">
        <v>45582</v>
      </c>
      <c r="D999" t="s">
        <v>1791</v>
      </c>
      <c r="E999" t="s">
        <v>1403</v>
      </c>
      <c r="F999">
        <v>72</v>
      </c>
      <c r="G999">
        <v>56</v>
      </c>
      <c r="H999" s="3" t="str">
        <f t="shared" si="15"/>
        <v>2024-Oct</v>
      </c>
    </row>
    <row r="1000" spans="1:8">
      <c r="A1000" t="s">
        <v>1790</v>
      </c>
      <c r="B1000" t="s">
        <v>8</v>
      </c>
      <c r="C1000" s="1">
        <v>45582</v>
      </c>
      <c r="D1000" t="s">
        <v>1791</v>
      </c>
      <c r="E1000" t="s">
        <v>1519</v>
      </c>
      <c r="F1000">
        <v>1</v>
      </c>
      <c r="G1000">
        <v>5</v>
      </c>
      <c r="H1000" s="3" t="str">
        <f t="shared" si="15"/>
        <v>2024-Oct</v>
      </c>
    </row>
    <row r="1001" spans="1:8">
      <c r="A1001" t="s">
        <v>1790</v>
      </c>
      <c r="B1001" t="s">
        <v>8</v>
      </c>
      <c r="C1001" s="1">
        <v>45582</v>
      </c>
      <c r="D1001" t="s">
        <v>1791</v>
      </c>
      <c r="E1001" t="s">
        <v>1501</v>
      </c>
      <c r="F1001">
        <v>5</v>
      </c>
      <c r="G1001">
        <v>2</v>
      </c>
      <c r="H1001" s="3" t="str">
        <f t="shared" si="15"/>
        <v>2024-Oct</v>
      </c>
    </row>
    <row r="1002" spans="1:8">
      <c r="A1002" t="s">
        <v>1790</v>
      </c>
      <c r="B1002" t="s">
        <v>8</v>
      </c>
      <c r="C1002" s="1">
        <v>45582</v>
      </c>
      <c r="D1002" t="s">
        <v>1791</v>
      </c>
      <c r="E1002" t="s">
        <v>1404</v>
      </c>
      <c r="F1002">
        <v>225</v>
      </c>
      <c r="G1002">
        <v>0</v>
      </c>
      <c r="H1002" s="3" t="str">
        <f t="shared" si="15"/>
        <v>2024-Oct</v>
      </c>
    </row>
    <row r="1003" spans="1:8">
      <c r="A1003" t="s">
        <v>1790</v>
      </c>
      <c r="B1003" t="s">
        <v>8</v>
      </c>
      <c r="C1003" s="1">
        <v>45582</v>
      </c>
      <c r="D1003" t="s">
        <v>1791</v>
      </c>
      <c r="E1003" t="s">
        <v>1366</v>
      </c>
      <c r="F1003">
        <v>16</v>
      </c>
      <c r="G1003">
        <v>1</v>
      </c>
      <c r="H1003" s="3" t="str">
        <f t="shared" si="15"/>
        <v>2024-Oct</v>
      </c>
    </row>
    <row r="1004" spans="1:8">
      <c r="A1004" t="s">
        <v>1790</v>
      </c>
      <c r="B1004" t="s">
        <v>8</v>
      </c>
      <c r="C1004" s="1">
        <v>45582</v>
      </c>
      <c r="D1004" t="s">
        <v>1791</v>
      </c>
      <c r="E1004" t="s">
        <v>1373</v>
      </c>
      <c r="F1004">
        <v>47</v>
      </c>
      <c r="G1004">
        <v>3</v>
      </c>
      <c r="H1004" s="3" t="str">
        <f t="shared" si="15"/>
        <v>2024-Oct</v>
      </c>
    </row>
    <row r="1005" spans="1:8">
      <c r="A1005" t="s">
        <v>1790</v>
      </c>
      <c r="B1005" t="s">
        <v>8</v>
      </c>
      <c r="C1005" s="1">
        <v>45582</v>
      </c>
      <c r="D1005" t="s">
        <v>1791</v>
      </c>
      <c r="E1005" t="s">
        <v>1406</v>
      </c>
      <c r="F1005">
        <v>3</v>
      </c>
      <c r="G1005">
        <v>1</v>
      </c>
      <c r="H1005" s="3" t="str">
        <f t="shared" si="15"/>
        <v>2024-Oct</v>
      </c>
    </row>
    <row r="1006" spans="1:8">
      <c r="A1006" t="s">
        <v>1792</v>
      </c>
      <c r="B1006" t="s">
        <v>29</v>
      </c>
      <c r="C1006" s="1">
        <v>45582</v>
      </c>
      <c r="D1006" t="s">
        <v>1793</v>
      </c>
      <c r="E1006" t="s">
        <v>1510</v>
      </c>
      <c r="F1006">
        <v>38</v>
      </c>
      <c r="G1006">
        <v>1</v>
      </c>
      <c r="H1006" s="3" t="str">
        <f t="shared" si="15"/>
        <v>2024-Oct</v>
      </c>
    </row>
    <row r="1007" spans="1:8">
      <c r="A1007" t="s">
        <v>1792</v>
      </c>
      <c r="B1007" t="s">
        <v>29</v>
      </c>
      <c r="C1007" s="1">
        <v>45582</v>
      </c>
      <c r="D1007" t="s">
        <v>1793</v>
      </c>
      <c r="E1007" t="s">
        <v>1399</v>
      </c>
      <c r="F1007">
        <v>1</v>
      </c>
      <c r="G1007">
        <v>1</v>
      </c>
      <c r="H1007" s="3" t="str">
        <f t="shared" si="15"/>
        <v>2024-Oct</v>
      </c>
    </row>
    <row r="1008" spans="1:8">
      <c r="A1008" t="s">
        <v>1792</v>
      </c>
      <c r="B1008" t="s">
        <v>29</v>
      </c>
      <c r="C1008" s="1">
        <v>45582</v>
      </c>
      <c r="D1008" t="s">
        <v>1793</v>
      </c>
      <c r="E1008" t="s">
        <v>1588</v>
      </c>
      <c r="F1008">
        <v>78</v>
      </c>
      <c r="G1008">
        <v>62</v>
      </c>
      <c r="H1008" s="3" t="str">
        <f t="shared" si="15"/>
        <v>2024-Oct</v>
      </c>
    </row>
    <row r="1009" spans="1:8">
      <c r="A1009" t="s">
        <v>1794</v>
      </c>
      <c r="B1009" t="s">
        <v>1361</v>
      </c>
      <c r="C1009" s="1">
        <v>45582</v>
      </c>
      <c r="D1009" t="s">
        <v>1795</v>
      </c>
      <c r="E1009" t="s">
        <v>1363</v>
      </c>
      <c r="F1009">
        <v>8</v>
      </c>
      <c r="G1009">
        <v>8</v>
      </c>
      <c r="H1009" s="3" t="str">
        <f t="shared" si="15"/>
        <v>2024-Oct</v>
      </c>
    </row>
    <row r="1010" spans="1:8">
      <c r="A1010" t="s">
        <v>1796</v>
      </c>
      <c r="B1010" t="s">
        <v>1361</v>
      </c>
      <c r="C1010" s="1">
        <v>45582</v>
      </c>
      <c r="D1010" t="s">
        <v>1797</v>
      </c>
      <c r="E1010" t="s">
        <v>1367</v>
      </c>
      <c r="F1010">
        <v>1</v>
      </c>
      <c r="G1010">
        <v>1</v>
      </c>
      <c r="H1010" s="3" t="str">
        <f t="shared" si="15"/>
        <v>2024-Oct</v>
      </c>
    </row>
    <row r="1011" spans="1:8">
      <c r="A1011" t="s">
        <v>1796</v>
      </c>
      <c r="B1011" t="s">
        <v>1361</v>
      </c>
      <c r="C1011" s="1">
        <v>45582</v>
      </c>
      <c r="D1011" t="s">
        <v>1797</v>
      </c>
      <c r="E1011" t="s">
        <v>1461</v>
      </c>
      <c r="F1011">
        <v>7</v>
      </c>
      <c r="G1011">
        <v>1</v>
      </c>
      <c r="H1011" s="3" t="str">
        <f t="shared" si="15"/>
        <v>2024-Oct</v>
      </c>
    </row>
    <row r="1012" spans="1:8">
      <c r="A1012" t="s">
        <v>1796</v>
      </c>
      <c r="B1012" t="s">
        <v>1361</v>
      </c>
      <c r="C1012" s="1">
        <v>45582</v>
      </c>
      <c r="D1012" t="s">
        <v>1797</v>
      </c>
      <c r="E1012" t="s">
        <v>1553</v>
      </c>
      <c r="F1012">
        <v>8</v>
      </c>
      <c r="G1012">
        <v>0</v>
      </c>
      <c r="H1012" s="3" t="str">
        <f t="shared" si="15"/>
        <v>2024-Oct</v>
      </c>
    </row>
    <row r="1013" spans="1:8">
      <c r="A1013" t="s">
        <v>1796</v>
      </c>
      <c r="B1013" t="s">
        <v>1361</v>
      </c>
      <c r="C1013" s="1">
        <v>45582</v>
      </c>
      <c r="D1013" t="s">
        <v>1797</v>
      </c>
      <c r="E1013" t="s">
        <v>1798</v>
      </c>
      <c r="F1013">
        <v>8</v>
      </c>
      <c r="G1013">
        <v>1</v>
      </c>
      <c r="H1013" s="3" t="str">
        <f t="shared" si="15"/>
        <v>2024-Oct</v>
      </c>
    </row>
    <row r="1014" spans="1:8">
      <c r="A1014" t="s">
        <v>1796</v>
      </c>
      <c r="B1014" t="s">
        <v>1361</v>
      </c>
      <c r="C1014" s="1">
        <v>45582</v>
      </c>
      <c r="D1014" t="s">
        <v>1797</v>
      </c>
      <c r="E1014" t="s">
        <v>1799</v>
      </c>
      <c r="F1014">
        <v>8</v>
      </c>
      <c r="G1014">
        <v>1</v>
      </c>
      <c r="H1014" s="3" t="str">
        <f t="shared" si="15"/>
        <v>2024-Oct</v>
      </c>
    </row>
    <row r="1015" spans="1:8">
      <c r="A1015" t="s">
        <v>1796</v>
      </c>
      <c r="B1015" t="s">
        <v>1361</v>
      </c>
      <c r="C1015" s="1">
        <v>45582</v>
      </c>
      <c r="D1015" t="s">
        <v>1797</v>
      </c>
      <c r="E1015" t="s">
        <v>1392</v>
      </c>
      <c r="F1015">
        <v>6</v>
      </c>
      <c r="G1015">
        <v>0</v>
      </c>
      <c r="H1015" s="3" t="str">
        <f t="shared" si="15"/>
        <v>2024-Oct</v>
      </c>
    </row>
    <row r="1016" spans="1:8">
      <c r="A1016" t="s">
        <v>1800</v>
      </c>
      <c r="B1016" t="s">
        <v>1361</v>
      </c>
      <c r="C1016" s="1">
        <v>45582</v>
      </c>
      <c r="D1016" t="s">
        <v>1801</v>
      </c>
      <c r="E1016" t="s">
        <v>1440</v>
      </c>
      <c r="F1016">
        <v>3</v>
      </c>
      <c r="G1016">
        <v>4</v>
      </c>
      <c r="H1016" s="3" t="str">
        <f t="shared" si="15"/>
        <v>2024-Oct</v>
      </c>
    </row>
    <row r="1017" spans="1:8">
      <c r="A1017" t="s">
        <v>1802</v>
      </c>
      <c r="B1017" t="s">
        <v>1361</v>
      </c>
      <c r="C1017" s="1">
        <v>45582</v>
      </c>
      <c r="D1017" t="s">
        <v>1803</v>
      </c>
      <c r="E1017" t="s">
        <v>1439</v>
      </c>
      <c r="F1017">
        <v>1</v>
      </c>
      <c r="G1017">
        <v>1</v>
      </c>
      <c r="H1017" s="3" t="str">
        <f t="shared" si="15"/>
        <v>2024-Oct</v>
      </c>
    </row>
    <row r="1018" spans="1:8">
      <c r="A1018" t="s">
        <v>1802</v>
      </c>
      <c r="B1018" t="s">
        <v>1361</v>
      </c>
      <c r="C1018" s="1">
        <v>45582</v>
      </c>
      <c r="D1018" t="s">
        <v>1803</v>
      </c>
      <c r="E1018" t="s">
        <v>1363</v>
      </c>
      <c r="F1018">
        <v>1</v>
      </c>
      <c r="G1018">
        <v>1</v>
      </c>
      <c r="H1018" s="3" t="str">
        <f t="shared" si="15"/>
        <v>2024-Oct</v>
      </c>
    </row>
    <row r="1019" spans="1:8">
      <c r="A1019" t="s">
        <v>1802</v>
      </c>
      <c r="B1019" t="s">
        <v>1361</v>
      </c>
      <c r="C1019" s="1">
        <v>45582</v>
      </c>
      <c r="D1019" t="s">
        <v>1803</v>
      </c>
      <c r="E1019" t="s">
        <v>1376</v>
      </c>
      <c r="F1019">
        <v>1</v>
      </c>
      <c r="G1019">
        <v>1</v>
      </c>
      <c r="H1019" s="3" t="str">
        <f t="shared" si="15"/>
        <v>2024-Oct</v>
      </c>
    </row>
    <row r="1020" spans="1:8">
      <c r="A1020" t="s">
        <v>1802</v>
      </c>
      <c r="B1020" t="s">
        <v>1361</v>
      </c>
      <c r="C1020" s="1">
        <v>45582</v>
      </c>
      <c r="D1020" t="s">
        <v>1803</v>
      </c>
      <c r="E1020" t="s">
        <v>1440</v>
      </c>
      <c r="F1020">
        <v>0</v>
      </c>
      <c r="G1020">
        <v>1</v>
      </c>
      <c r="H1020" s="3" t="str">
        <f t="shared" si="15"/>
        <v>2024-Oct</v>
      </c>
    </row>
    <row r="1021" spans="1:8">
      <c r="A1021" t="s">
        <v>1804</v>
      </c>
      <c r="B1021" t="s">
        <v>1361</v>
      </c>
      <c r="C1021" s="1">
        <v>45582</v>
      </c>
      <c r="D1021" t="s">
        <v>1805</v>
      </c>
      <c r="E1021" t="s">
        <v>1363</v>
      </c>
      <c r="F1021">
        <v>14</v>
      </c>
      <c r="G1021">
        <v>2</v>
      </c>
      <c r="H1021" s="3" t="str">
        <f t="shared" si="15"/>
        <v>2024-Oct</v>
      </c>
    </row>
    <row r="1022" spans="1:8">
      <c r="A1022" t="s">
        <v>1806</v>
      </c>
      <c r="B1022" t="s">
        <v>1361</v>
      </c>
      <c r="C1022" s="1">
        <v>45582</v>
      </c>
      <c r="D1022" t="s">
        <v>1807</v>
      </c>
      <c r="E1022" t="s">
        <v>1510</v>
      </c>
      <c r="F1022">
        <v>1</v>
      </c>
      <c r="G1022">
        <v>0</v>
      </c>
      <c r="H1022" s="3" t="str">
        <f t="shared" si="15"/>
        <v>2024-Oct</v>
      </c>
    </row>
    <row r="1023" spans="1:8">
      <c r="A1023" t="s">
        <v>1806</v>
      </c>
      <c r="B1023" t="s">
        <v>1361</v>
      </c>
      <c r="C1023" s="1">
        <v>45582</v>
      </c>
      <c r="D1023" t="s">
        <v>1807</v>
      </c>
      <c r="E1023" t="s">
        <v>1710</v>
      </c>
      <c r="F1023">
        <v>1</v>
      </c>
      <c r="G1023">
        <v>0</v>
      </c>
      <c r="H1023" s="3" t="str">
        <f t="shared" si="15"/>
        <v>2024-Oct</v>
      </c>
    </row>
    <row r="1024" spans="1:8">
      <c r="A1024" t="s">
        <v>1806</v>
      </c>
      <c r="B1024" t="s">
        <v>1361</v>
      </c>
      <c r="C1024" s="1">
        <v>45582</v>
      </c>
      <c r="D1024" t="s">
        <v>1807</v>
      </c>
      <c r="E1024" t="s">
        <v>1439</v>
      </c>
      <c r="F1024">
        <v>4</v>
      </c>
      <c r="G1024">
        <v>4</v>
      </c>
      <c r="H1024" s="3" t="str">
        <f t="shared" si="15"/>
        <v>2024-Oct</v>
      </c>
    </row>
    <row r="1025" spans="1:8">
      <c r="A1025" t="s">
        <v>1806</v>
      </c>
      <c r="B1025" t="s">
        <v>1361</v>
      </c>
      <c r="C1025" s="1">
        <v>45582</v>
      </c>
      <c r="D1025" t="s">
        <v>1807</v>
      </c>
      <c r="E1025" t="s">
        <v>1363</v>
      </c>
      <c r="F1025">
        <v>23</v>
      </c>
      <c r="G1025">
        <v>28</v>
      </c>
      <c r="H1025" s="3" t="str">
        <f t="shared" si="15"/>
        <v>2024-Oct</v>
      </c>
    </row>
    <row r="1026" spans="1:8">
      <c r="A1026" t="s">
        <v>1806</v>
      </c>
      <c r="B1026" t="s">
        <v>1361</v>
      </c>
      <c r="C1026" s="1">
        <v>45582</v>
      </c>
      <c r="D1026" t="s">
        <v>1807</v>
      </c>
      <c r="E1026" t="s">
        <v>1376</v>
      </c>
      <c r="F1026">
        <v>37</v>
      </c>
      <c r="G1026">
        <v>35</v>
      </c>
      <c r="H1026" s="3" t="str">
        <f t="shared" ref="H1026:H1089" si="16">_xlfn.CONCAT(TEXT(C1026,"YYYY"),"-",TEXT(C1026,"MMM"))</f>
        <v>2024-Oct</v>
      </c>
    </row>
    <row r="1027" spans="1:8">
      <c r="A1027" t="s">
        <v>1806</v>
      </c>
      <c r="B1027" t="s">
        <v>1361</v>
      </c>
      <c r="C1027" s="1">
        <v>45582</v>
      </c>
      <c r="D1027" t="s">
        <v>1807</v>
      </c>
      <c r="E1027" t="s">
        <v>1700</v>
      </c>
      <c r="F1027">
        <v>50</v>
      </c>
      <c r="G1027">
        <v>26</v>
      </c>
      <c r="H1027" s="3" t="str">
        <f t="shared" si="16"/>
        <v>2024-Oct</v>
      </c>
    </row>
    <row r="1028" spans="1:8">
      <c r="A1028" t="s">
        <v>1806</v>
      </c>
      <c r="B1028" t="s">
        <v>1361</v>
      </c>
      <c r="C1028" s="1">
        <v>45582</v>
      </c>
      <c r="D1028" t="s">
        <v>1807</v>
      </c>
      <c r="E1028" t="s">
        <v>1440</v>
      </c>
      <c r="F1028">
        <v>5</v>
      </c>
      <c r="G1028">
        <v>3</v>
      </c>
      <c r="H1028" s="3" t="str">
        <f t="shared" si="16"/>
        <v>2024-Oct</v>
      </c>
    </row>
    <row r="1029" spans="1:8">
      <c r="A1029" t="s">
        <v>1808</v>
      </c>
      <c r="B1029" t="s">
        <v>539</v>
      </c>
      <c r="C1029" s="1">
        <v>45582</v>
      </c>
      <c r="D1029" t="s">
        <v>1809</v>
      </c>
      <c r="E1029" t="s">
        <v>1390</v>
      </c>
      <c r="F1029">
        <v>3</v>
      </c>
      <c r="G1029">
        <v>2</v>
      </c>
      <c r="H1029" s="3" t="str">
        <f t="shared" si="16"/>
        <v>2024-Oct</v>
      </c>
    </row>
    <row r="1030" spans="1:8">
      <c r="A1030" t="s">
        <v>1808</v>
      </c>
      <c r="B1030" t="s">
        <v>539</v>
      </c>
      <c r="C1030" s="1">
        <v>45582</v>
      </c>
      <c r="D1030" t="s">
        <v>1809</v>
      </c>
      <c r="E1030" t="s">
        <v>1366</v>
      </c>
      <c r="F1030">
        <v>12</v>
      </c>
      <c r="G1030">
        <v>0</v>
      </c>
      <c r="H1030" s="3" t="str">
        <f t="shared" si="16"/>
        <v>2024-Oct</v>
      </c>
    </row>
    <row r="1031" spans="1:8">
      <c r="A1031" t="s">
        <v>1808</v>
      </c>
      <c r="B1031" t="s">
        <v>539</v>
      </c>
      <c r="C1031" s="1">
        <v>45582</v>
      </c>
      <c r="D1031" t="s">
        <v>1809</v>
      </c>
      <c r="E1031" t="s">
        <v>1569</v>
      </c>
      <c r="F1031">
        <v>10</v>
      </c>
      <c r="G1031">
        <v>29</v>
      </c>
      <c r="H1031" s="3" t="str">
        <f t="shared" si="16"/>
        <v>2024-Oct</v>
      </c>
    </row>
    <row r="1032" spans="1:8">
      <c r="A1032" t="s">
        <v>1810</v>
      </c>
      <c r="B1032" t="s">
        <v>539</v>
      </c>
      <c r="C1032" s="1">
        <v>45582</v>
      </c>
      <c r="D1032" t="s">
        <v>1811</v>
      </c>
      <c r="E1032" t="s">
        <v>1477</v>
      </c>
      <c r="F1032">
        <v>1</v>
      </c>
      <c r="G1032">
        <v>0</v>
      </c>
      <c r="H1032" s="3" t="str">
        <f t="shared" si="16"/>
        <v>2024-Oct</v>
      </c>
    </row>
    <row r="1033" spans="1:8">
      <c r="A1033" t="s">
        <v>1810</v>
      </c>
      <c r="B1033" t="s">
        <v>539</v>
      </c>
      <c r="C1033" s="1">
        <v>45582</v>
      </c>
      <c r="D1033" t="s">
        <v>1811</v>
      </c>
      <c r="E1033" t="s">
        <v>1390</v>
      </c>
      <c r="F1033">
        <v>104</v>
      </c>
      <c r="G1033">
        <v>70</v>
      </c>
      <c r="H1033" s="3" t="str">
        <f t="shared" si="16"/>
        <v>2024-Oct</v>
      </c>
    </row>
    <row r="1034" spans="1:8">
      <c r="A1034" t="s">
        <v>1810</v>
      </c>
      <c r="B1034" t="s">
        <v>539</v>
      </c>
      <c r="C1034" s="1">
        <v>45582</v>
      </c>
      <c r="D1034" t="s">
        <v>1811</v>
      </c>
      <c r="E1034" t="s">
        <v>1366</v>
      </c>
      <c r="F1034">
        <v>242</v>
      </c>
      <c r="G1034">
        <v>107</v>
      </c>
      <c r="H1034" s="3" t="str">
        <f t="shared" si="16"/>
        <v>2024-Oct</v>
      </c>
    </row>
    <row r="1035" spans="1:8">
      <c r="A1035" t="s">
        <v>1810</v>
      </c>
      <c r="B1035" t="s">
        <v>539</v>
      </c>
      <c r="C1035" s="1">
        <v>45582</v>
      </c>
      <c r="D1035" t="s">
        <v>1811</v>
      </c>
      <c r="E1035" t="s">
        <v>1379</v>
      </c>
      <c r="F1035">
        <v>10</v>
      </c>
      <c r="G1035">
        <v>7</v>
      </c>
      <c r="H1035" s="3" t="str">
        <f t="shared" si="16"/>
        <v>2024-Oct</v>
      </c>
    </row>
    <row r="1036" spans="1:8">
      <c r="A1036" t="s">
        <v>1812</v>
      </c>
      <c r="B1036" t="s">
        <v>8</v>
      </c>
      <c r="C1036" s="1">
        <v>45581</v>
      </c>
      <c r="D1036" t="s">
        <v>1813</v>
      </c>
      <c r="E1036" t="s">
        <v>1814</v>
      </c>
      <c r="F1036">
        <v>1</v>
      </c>
      <c r="G1036">
        <v>1</v>
      </c>
      <c r="H1036" s="3" t="str">
        <f t="shared" si="16"/>
        <v>2024-Oct</v>
      </c>
    </row>
    <row r="1037" spans="1:8">
      <c r="A1037" t="s">
        <v>1815</v>
      </c>
      <c r="B1037" t="s">
        <v>8</v>
      </c>
      <c r="C1037" s="1">
        <v>45581</v>
      </c>
      <c r="D1037" t="s">
        <v>1816</v>
      </c>
      <c r="E1037" t="s">
        <v>1403</v>
      </c>
      <c r="F1037">
        <v>319</v>
      </c>
      <c r="G1037">
        <v>0</v>
      </c>
      <c r="H1037" s="3" t="str">
        <f t="shared" si="16"/>
        <v>2024-Oct</v>
      </c>
    </row>
    <row r="1038" spans="1:8">
      <c r="A1038" t="s">
        <v>1815</v>
      </c>
      <c r="B1038" t="s">
        <v>8</v>
      </c>
      <c r="C1038" s="1">
        <v>45581</v>
      </c>
      <c r="D1038" t="s">
        <v>1816</v>
      </c>
      <c r="E1038" t="s">
        <v>1501</v>
      </c>
      <c r="F1038">
        <v>7</v>
      </c>
      <c r="G1038">
        <v>1</v>
      </c>
      <c r="H1038" s="3" t="str">
        <f t="shared" si="16"/>
        <v>2024-Oct</v>
      </c>
    </row>
    <row r="1039" spans="1:8">
      <c r="A1039" t="s">
        <v>1817</v>
      </c>
      <c r="B1039" t="s">
        <v>1361</v>
      </c>
      <c r="C1039" s="1">
        <v>45581</v>
      </c>
      <c r="D1039" t="s">
        <v>1818</v>
      </c>
      <c r="E1039" t="s">
        <v>1363</v>
      </c>
      <c r="F1039">
        <v>1</v>
      </c>
      <c r="G1039">
        <v>8</v>
      </c>
      <c r="H1039" s="3" t="str">
        <f t="shared" si="16"/>
        <v>2024-Oct</v>
      </c>
    </row>
    <row r="1040" spans="1:8">
      <c r="A1040" t="s">
        <v>1819</v>
      </c>
      <c r="B1040" t="s">
        <v>539</v>
      </c>
      <c r="C1040" s="1">
        <v>45581</v>
      </c>
      <c r="D1040" t="s">
        <v>1820</v>
      </c>
      <c r="E1040" t="s">
        <v>1366</v>
      </c>
      <c r="F1040">
        <v>313</v>
      </c>
      <c r="G1040">
        <v>54</v>
      </c>
      <c r="H1040" s="3" t="str">
        <f t="shared" si="16"/>
        <v>2024-Oct</v>
      </c>
    </row>
    <row r="1041" spans="1:8">
      <c r="A1041" t="s">
        <v>1819</v>
      </c>
      <c r="B1041" t="s">
        <v>539</v>
      </c>
      <c r="C1041" s="1">
        <v>45581</v>
      </c>
      <c r="D1041" t="s">
        <v>1820</v>
      </c>
      <c r="E1041" t="s">
        <v>1614</v>
      </c>
      <c r="F1041">
        <v>2</v>
      </c>
      <c r="G1041">
        <v>0</v>
      </c>
      <c r="H1041" s="3" t="str">
        <f t="shared" si="16"/>
        <v>2024-Oct</v>
      </c>
    </row>
    <row r="1042" spans="1:8">
      <c r="A1042" t="s">
        <v>1821</v>
      </c>
      <c r="B1042" t="s">
        <v>1361</v>
      </c>
      <c r="C1042" s="1">
        <v>45581</v>
      </c>
      <c r="D1042" t="s">
        <v>1822</v>
      </c>
      <c r="E1042" t="s">
        <v>1363</v>
      </c>
      <c r="F1042">
        <v>1</v>
      </c>
      <c r="G1042">
        <v>1</v>
      </c>
      <c r="H1042" s="3" t="str">
        <f t="shared" si="16"/>
        <v>2024-Oct</v>
      </c>
    </row>
    <row r="1043" spans="1:8">
      <c r="A1043" t="s">
        <v>1823</v>
      </c>
      <c r="B1043" t="s">
        <v>8</v>
      </c>
      <c r="C1043" s="1">
        <v>45581</v>
      </c>
      <c r="D1043" t="s">
        <v>1824</v>
      </c>
      <c r="E1043" t="s">
        <v>1519</v>
      </c>
      <c r="F1043">
        <v>28</v>
      </c>
      <c r="G1043">
        <v>0</v>
      </c>
      <c r="H1043" s="3" t="str">
        <f t="shared" si="16"/>
        <v>2024-Oct</v>
      </c>
    </row>
    <row r="1044" spans="1:8">
      <c r="A1044" t="s">
        <v>1823</v>
      </c>
      <c r="B1044" t="s">
        <v>8</v>
      </c>
      <c r="C1044" s="1">
        <v>45581</v>
      </c>
      <c r="D1044" t="s">
        <v>1824</v>
      </c>
      <c r="E1044" t="s">
        <v>1390</v>
      </c>
      <c r="F1044">
        <v>12</v>
      </c>
      <c r="G1044">
        <v>12</v>
      </c>
      <c r="H1044" s="3" t="str">
        <f t="shared" si="16"/>
        <v>2024-Oct</v>
      </c>
    </row>
    <row r="1045" spans="1:8">
      <c r="A1045" t="s">
        <v>1823</v>
      </c>
      <c r="B1045" t="s">
        <v>8</v>
      </c>
      <c r="C1045" s="1">
        <v>45581</v>
      </c>
      <c r="D1045" t="s">
        <v>1824</v>
      </c>
      <c r="E1045" t="s">
        <v>1366</v>
      </c>
      <c r="F1045">
        <v>13</v>
      </c>
      <c r="G1045">
        <v>65</v>
      </c>
      <c r="H1045" s="3" t="str">
        <f t="shared" si="16"/>
        <v>2024-Oct</v>
      </c>
    </row>
    <row r="1046" spans="1:8">
      <c r="A1046" t="s">
        <v>1823</v>
      </c>
      <c r="B1046" t="s">
        <v>8</v>
      </c>
      <c r="C1046" s="1">
        <v>45581</v>
      </c>
      <c r="D1046" t="s">
        <v>1824</v>
      </c>
      <c r="E1046" t="s">
        <v>1373</v>
      </c>
      <c r="F1046">
        <v>9</v>
      </c>
      <c r="G1046">
        <v>0</v>
      </c>
      <c r="H1046" s="3" t="str">
        <f t="shared" si="16"/>
        <v>2024-Oct</v>
      </c>
    </row>
    <row r="1047" spans="1:8">
      <c r="A1047" t="s">
        <v>1823</v>
      </c>
      <c r="B1047" t="s">
        <v>8</v>
      </c>
      <c r="C1047" s="1">
        <v>45581</v>
      </c>
      <c r="D1047" t="s">
        <v>1824</v>
      </c>
      <c r="E1047" t="s">
        <v>1406</v>
      </c>
      <c r="F1047">
        <v>2</v>
      </c>
      <c r="G1047">
        <v>0</v>
      </c>
      <c r="H1047" s="3" t="str">
        <f t="shared" si="16"/>
        <v>2024-Oct</v>
      </c>
    </row>
    <row r="1048" spans="1:8">
      <c r="A1048" t="s">
        <v>1825</v>
      </c>
      <c r="B1048" t="s">
        <v>1361</v>
      </c>
      <c r="C1048" s="1">
        <v>45580</v>
      </c>
      <c r="D1048" t="s">
        <v>1826</v>
      </c>
      <c r="E1048" t="s">
        <v>1429</v>
      </c>
      <c r="F1048">
        <v>2</v>
      </c>
      <c r="G1048">
        <v>2</v>
      </c>
      <c r="H1048" s="3" t="str">
        <f t="shared" si="16"/>
        <v>2024-Oct</v>
      </c>
    </row>
    <row r="1049" spans="1:8">
      <c r="A1049" t="s">
        <v>1825</v>
      </c>
      <c r="B1049" t="s">
        <v>1361</v>
      </c>
      <c r="C1049" s="1">
        <v>45580</v>
      </c>
      <c r="D1049" t="s">
        <v>1826</v>
      </c>
      <c r="E1049" t="s">
        <v>1485</v>
      </c>
      <c r="F1049">
        <v>1</v>
      </c>
      <c r="G1049">
        <v>1</v>
      </c>
      <c r="H1049" s="3" t="str">
        <f t="shared" si="16"/>
        <v>2024-Oct</v>
      </c>
    </row>
    <row r="1050" spans="1:8">
      <c r="A1050" t="s">
        <v>1825</v>
      </c>
      <c r="B1050" t="s">
        <v>1361</v>
      </c>
      <c r="C1050" s="1">
        <v>45580</v>
      </c>
      <c r="D1050" t="s">
        <v>1826</v>
      </c>
      <c r="E1050" t="s">
        <v>1431</v>
      </c>
      <c r="F1050">
        <v>1</v>
      </c>
      <c r="G1050">
        <v>0</v>
      </c>
      <c r="H1050" s="3" t="str">
        <f t="shared" si="16"/>
        <v>2024-Oct</v>
      </c>
    </row>
    <row r="1051" spans="1:8">
      <c r="A1051" t="s">
        <v>1825</v>
      </c>
      <c r="B1051" t="s">
        <v>1361</v>
      </c>
      <c r="C1051" s="1">
        <v>45580</v>
      </c>
      <c r="D1051" t="s">
        <v>1826</v>
      </c>
      <c r="E1051" t="s">
        <v>1827</v>
      </c>
      <c r="F1051">
        <v>2</v>
      </c>
      <c r="G1051">
        <v>1</v>
      </c>
      <c r="H1051" s="3" t="str">
        <f t="shared" si="16"/>
        <v>2024-Oct</v>
      </c>
    </row>
    <row r="1052" spans="1:8">
      <c r="A1052" t="s">
        <v>1825</v>
      </c>
      <c r="B1052" t="s">
        <v>1361</v>
      </c>
      <c r="C1052" s="1">
        <v>45580</v>
      </c>
      <c r="D1052" t="s">
        <v>1826</v>
      </c>
      <c r="E1052" t="s">
        <v>1437</v>
      </c>
      <c r="F1052">
        <v>1</v>
      </c>
      <c r="G1052">
        <v>0</v>
      </c>
      <c r="H1052" s="3" t="str">
        <f t="shared" si="16"/>
        <v>2024-Oct</v>
      </c>
    </row>
    <row r="1053" spans="1:8">
      <c r="A1053" t="s">
        <v>1825</v>
      </c>
      <c r="B1053" t="s">
        <v>1361</v>
      </c>
      <c r="C1053" s="1">
        <v>45580</v>
      </c>
      <c r="D1053" t="s">
        <v>1826</v>
      </c>
      <c r="E1053" t="s">
        <v>1828</v>
      </c>
      <c r="F1053">
        <v>1</v>
      </c>
      <c r="G1053">
        <v>1</v>
      </c>
      <c r="H1053" s="3" t="str">
        <f t="shared" si="16"/>
        <v>2024-Oct</v>
      </c>
    </row>
    <row r="1054" spans="1:8">
      <c r="A1054" t="s">
        <v>1825</v>
      </c>
      <c r="B1054" t="s">
        <v>1361</v>
      </c>
      <c r="C1054" s="1">
        <v>45580</v>
      </c>
      <c r="D1054" t="s">
        <v>1826</v>
      </c>
      <c r="E1054" t="s">
        <v>1439</v>
      </c>
      <c r="F1054">
        <v>8</v>
      </c>
      <c r="G1054">
        <v>7</v>
      </c>
      <c r="H1054" s="3" t="str">
        <f t="shared" si="16"/>
        <v>2024-Oct</v>
      </c>
    </row>
    <row r="1055" spans="1:8">
      <c r="A1055" t="s">
        <v>1825</v>
      </c>
      <c r="B1055" t="s">
        <v>1361</v>
      </c>
      <c r="C1055" s="1">
        <v>45580</v>
      </c>
      <c r="D1055" t="s">
        <v>1826</v>
      </c>
      <c r="E1055" t="s">
        <v>1363</v>
      </c>
      <c r="F1055">
        <v>36</v>
      </c>
      <c r="G1055">
        <v>6</v>
      </c>
      <c r="H1055" s="3" t="str">
        <f t="shared" si="16"/>
        <v>2024-Oct</v>
      </c>
    </row>
    <row r="1056" spans="1:8">
      <c r="A1056" t="s">
        <v>1825</v>
      </c>
      <c r="B1056" t="s">
        <v>1361</v>
      </c>
      <c r="C1056" s="1">
        <v>45580</v>
      </c>
      <c r="D1056" t="s">
        <v>1826</v>
      </c>
      <c r="E1056" t="s">
        <v>1376</v>
      </c>
      <c r="F1056">
        <v>38</v>
      </c>
      <c r="G1056">
        <v>9</v>
      </c>
      <c r="H1056" s="3" t="str">
        <f t="shared" si="16"/>
        <v>2024-Oct</v>
      </c>
    </row>
    <row r="1057" spans="1:8">
      <c r="A1057" t="s">
        <v>1825</v>
      </c>
      <c r="B1057" t="s">
        <v>1361</v>
      </c>
      <c r="C1057" s="1">
        <v>45580</v>
      </c>
      <c r="D1057" t="s">
        <v>1826</v>
      </c>
      <c r="E1057" t="s">
        <v>1700</v>
      </c>
      <c r="F1057">
        <v>8</v>
      </c>
      <c r="G1057">
        <v>2</v>
      </c>
      <c r="H1057" s="3" t="str">
        <f t="shared" si="16"/>
        <v>2024-Oct</v>
      </c>
    </row>
    <row r="1058" spans="1:8">
      <c r="A1058" t="s">
        <v>1825</v>
      </c>
      <c r="B1058" t="s">
        <v>1361</v>
      </c>
      <c r="C1058" s="1">
        <v>45580</v>
      </c>
      <c r="D1058" t="s">
        <v>1826</v>
      </c>
      <c r="E1058" t="s">
        <v>1734</v>
      </c>
      <c r="F1058">
        <v>5</v>
      </c>
      <c r="G1058">
        <v>2</v>
      </c>
      <c r="H1058" s="3" t="str">
        <f t="shared" si="16"/>
        <v>2024-Oct</v>
      </c>
    </row>
    <row r="1059" spans="1:8">
      <c r="A1059" t="s">
        <v>1825</v>
      </c>
      <c r="B1059" t="s">
        <v>1361</v>
      </c>
      <c r="C1059" s="1">
        <v>45580</v>
      </c>
      <c r="D1059" t="s">
        <v>1826</v>
      </c>
      <c r="E1059" t="s">
        <v>1440</v>
      </c>
      <c r="F1059">
        <v>22</v>
      </c>
      <c r="G1059">
        <v>8</v>
      </c>
      <c r="H1059" s="3" t="str">
        <f t="shared" si="16"/>
        <v>2024-Oct</v>
      </c>
    </row>
    <row r="1060" spans="1:8">
      <c r="A1060" t="s">
        <v>1829</v>
      </c>
      <c r="B1060" t="s">
        <v>1361</v>
      </c>
      <c r="C1060" s="1">
        <v>45580</v>
      </c>
      <c r="D1060" t="s">
        <v>1830</v>
      </c>
      <c r="E1060" t="s">
        <v>1444</v>
      </c>
      <c r="F1060">
        <v>4</v>
      </c>
      <c r="G1060">
        <v>3</v>
      </c>
      <c r="H1060" s="3" t="str">
        <f t="shared" si="16"/>
        <v>2024-Oct</v>
      </c>
    </row>
    <row r="1061" spans="1:8">
      <c r="A1061" t="s">
        <v>1831</v>
      </c>
      <c r="B1061" t="s">
        <v>1361</v>
      </c>
      <c r="C1061" s="1">
        <v>45579</v>
      </c>
      <c r="D1061" t="s">
        <v>1832</v>
      </c>
      <c r="E1061" t="s">
        <v>1407</v>
      </c>
      <c r="F1061">
        <v>17</v>
      </c>
      <c r="G1061">
        <v>0</v>
      </c>
      <c r="H1061" s="3" t="str">
        <f t="shared" si="16"/>
        <v>2024-Oct</v>
      </c>
    </row>
    <row r="1062" spans="1:8">
      <c r="A1062" t="s">
        <v>1831</v>
      </c>
      <c r="B1062" t="s">
        <v>1361</v>
      </c>
      <c r="C1062" s="1">
        <v>45579</v>
      </c>
      <c r="D1062" t="s">
        <v>1832</v>
      </c>
      <c r="E1062" t="s">
        <v>1363</v>
      </c>
      <c r="F1062">
        <v>254</v>
      </c>
      <c r="G1062">
        <v>59</v>
      </c>
      <c r="H1062" s="3" t="str">
        <f t="shared" si="16"/>
        <v>2024-Oct</v>
      </c>
    </row>
    <row r="1063" spans="1:8">
      <c r="A1063" t="s">
        <v>1833</v>
      </c>
      <c r="B1063" t="s">
        <v>8</v>
      </c>
      <c r="C1063" s="1">
        <v>45579</v>
      </c>
      <c r="D1063" t="s">
        <v>1824</v>
      </c>
      <c r="E1063" t="s">
        <v>1519</v>
      </c>
      <c r="F1063">
        <v>320</v>
      </c>
      <c r="G1063">
        <v>428</v>
      </c>
      <c r="H1063" s="3" t="str">
        <f t="shared" si="16"/>
        <v>2024-Oct</v>
      </c>
    </row>
    <row r="1064" spans="1:8">
      <c r="A1064" t="s">
        <v>1833</v>
      </c>
      <c r="B1064" t="s">
        <v>8</v>
      </c>
      <c r="C1064" s="1">
        <v>45579</v>
      </c>
      <c r="D1064" t="s">
        <v>1824</v>
      </c>
      <c r="E1064" t="s">
        <v>1366</v>
      </c>
      <c r="F1064">
        <v>2</v>
      </c>
      <c r="G1064">
        <v>2</v>
      </c>
      <c r="H1064" s="3" t="str">
        <f t="shared" si="16"/>
        <v>2024-Oct</v>
      </c>
    </row>
    <row r="1065" spans="1:8">
      <c r="A1065" t="s">
        <v>1834</v>
      </c>
      <c r="B1065" t="s">
        <v>29</v>
      </c>
      <c r="C1065" s="1">
        <v>45579</v>
      </c>
      <c r="D1065" t="s">
        <v>1835</v>
      </c>
      <c r="E1065" t="s">
        <v>1508</v>
      </c>
      <c r="F1065">
        <v>2</v>
      </c>
      <c r="G1065">
        <v>2</v>
      </c>
      <c r="H1065" s="3" t="str">
        <f t="shared" si="16"/>
        <v>2024-Oct</v>
      </c>
    </row>
    <row r="1066" spans="1:8">
      <c r="A1066" t="s">
        <v>1834</v>
      </c>
      <c r="B1066" t="s">
        <v>29</v>
      </c>
      <c r="C1066" s="1">
        <v>45579</v>
      </c>
      <c r="D1066" t="s">
        <v>1835</v>
      </c>
      <c r="E1066" t="s">
        <v>1509</v>
      </c>
      <c r="F1066">
        <v>1</v>
      </c>
      <c r="G1066">
        <v>1</v>
      </c>
      <c r="H1066" s="3" t="str">
        <f t="shared" si="16"/>
        <v>2024-Oct</v>
      </c>
    </row>
    <row r="1067" spans="1:8">
      <c r="A1067" t="s">
        <v>1834</v>
      </c>
      <c r="B1067" t="s">
        <v>29</v>
      </c>
      <c r="C1067" s="1">
        <v>45579</v>
      </c>
      <c r="D1067" t="s">
        <v>1835</v>
      </c>
      <c r="E1067" t="s">
        <v>1836</v>
      </c>
      <c r="F1067">
        <v>1</v>
      </c>
      <c r="G1067">
        <v>0</v>
      </c>
      <c r="H1067" s="3" t="str">
        <f t="shared" si="16"/>
        <v>2024-Oct</v>
      </c>
    </row>
    <row r="1068" spans="1:8">
      <c r="A1068" t="s">
        <v>1834</v>
      </c>
      <c r="B1068" t="s">
        <v>29</v>
      </c>
      <c r="C1068" s="1">
        <v>45579</v>
      </c>
      <c r="D1068" t="s">
        <v>1835</v>
      </c>
      <c r="E1068" t="s">
        <v>1480</v>
      </c>
      <c r="F1068">
        <v>1</v>
      </c>
      <c r="G1068">
        <v>1</v>
      </c>
      <c r="H1068" s="3" t="str">
        <f t="shared" si="16"/>
        <v>2024-Oct</v>
      </c>
    </row>
    <row r="1069" spans="1:8">
      <c r="A1069" t="s">
        <v>1834</v>
      </c>
      <c r="B1069" t="s">
        <v>29</v>
      </c>
      <c r="C1069" s="1">
        <v>45579</v>
      </c>
      <c r="D1069" t="s">
        <v>1835</v>
      </c>
      <c r="E1069" t="s">
        <v>1548</v>
      </c>
      <c r="F1069">
        <v>2</v>
      </c>
      <c r="G1069">
        <v>1</v>
      </c>
      <c r="H1069" s="3" t="str">
        <f t="shared" si="16"/>
        <v>2024-Oct</v>
      </c>
    </row>
    <row r="1070" spans="1:8">
      <c r="A1070" t="s">
        <v>1834</v>
      </c>
      <c r="B1070" t="s">
        <v>29</v>
      </c>
      <c r="C1070" s="1">
        <v>45579</v>
      </c>
      <c r="D1070" t="s">
        <v>1835</v>
      </c>
      <c r="E1070" t="s">
        <v>1837</v>
      </c>
      <c r="F1070">
        <v>1</v>
      </c>
      <c r="G1070">
        <v>1</v>
      </c>
      <c r="H1070" s="3" t="str">
        <f t="shared" si="16"/>
        <v>2024-Oct</v>
      </c>
    </row>
    <row r="1071" spans="1:8">
      <c r="A1071" t="s">
        <v>1834</v>
      </c>
      <c r="B1071" t="s">
        <v>29</v>
      </c>
      <c r="C1071" s="1">
        <v>45579</v>
      </c>
      <c r="D1071" t="s">
        <v>1835</v>
      </c>
      <c r="E1071" t="s">
        <v>1838</v>
      </c>
      <c r="F1071">
        <v>1</v>
      </c>
      <c r="G1071">
        <v>1</v>
      </c>
      <c r="H1071" s="3" t="str">
        <f t="shared" si="16"/>
        <v>2024-Oct</v>
      </c>
    </row>
    <row r="1072" spans="1:8">
      <c r="A1072" t="s">
        <v>1839</v>
      </c>
      <c r="B1072" t="s">
        <v>539</v>
      </c>
      <c r="C1072" s="1">
        <v>45578</v>
      </c>
      <c r="D1072" t="s">
        <v>1840</v>
      </c>
      <c r="E1072" t="s">
        <v>1390</v>
      </c>
      <c r="F1072">
        <v>2</v>
      </c>
      <c r="G1072">
        <v>2</v>
      </c>
      <c r="H1072" s="3" t="str">
        <f t="shared" si="16"/>
        <v>2024-Oct</v>
      </c>
    </row>
    <row r="1073" spans="1:8">
      <c r="A1073" t="s">
        <v>1839</v>
      </c>
      <c r="B1073" t="s">
        <v>539</v>
      </c>
      <c r="C1073" s="1">
        <v>45578</v>
      </c>
      <c r="D1073" t="s">
        <v>1840</v>
      </c>
      <c r="E1073" t="s">
        <v>1366</v>
      </c>
      <c r="F1073">
        <v>9</v>
      </c>
      <c r="G1073">
        <v>3</v>
      </c>
      <c r="H1073" s="3" t="str">
        <f t="shared" si="16"/>
        <v>2024-Oct</v>
      </c>
    </row>
    <row r="1074" spans="1:8">
      <c r="A1074" t="s">
        <v>1839</v>
      </c>
      <c r="B1074" t="s">
        <v>539</v>
      </c>
      <c r="C1074" s="1">
        <v>45578</v>
      </c>
      <c r="D1074" t="s">
        <v>1840</v>
      </c>
      <c r="E1074" t="s">
        <v>1614</v>
      </c>
      <c r="F1074">
        <v>1</v>
      </c>
      <c r="G1074">
        <v>1</v>
      </c>
      <c r="H1074" s="3" t="str">
        <f t="shared" si="16"/>
        <v>2024-Oct</v>
      </c>
    </row>
    <row r="1075" spans="1:8">
      <c r="A1075" t="s">
        <v>1841</v>
      </c>
      <c r="B1075" t="s">
        <v>539</v>
      </c>
      <c r="C1075" s="1">
        <v>45576</v>
      </c>
      <c r="D1075" t="s">
        <v>1842</v>
      </c>
      <c r="E1075" t="s">
        <v>1390</v>
      </c>
      <c r="F1075">
        <v>18</v>
      </c>
      <c r="G1075">
        <v>1</v>
      </c>
      <c r="H1075" s="3" t="str">
        <f t="shared" si="16"/>
        <v>2024-Oct</v>
      </c>
    </row>
    <row r="1076" spans="1:8">
      <c r="A1076" t="s">
        <v>1841</v>
      </c>
      <c r="B1076" t="s">
        <v>539</v>
      </c>
      <c r="C1076" s="1">
        <v>45576</v>
      </c>
      <c r="D1076" t="s">
        <v>1842</v>
      </c>
      <c r="E1076" t="s">
        <v>1843</v>
      </c>
      <c r="F1076">
        <v>38</v>
      </c>
      <c r="G1076">
        <v>23</v>
      </c>
      <c r="H1076" s="3" t="str">
        <f t="shared" si="16"/>
        <v>2024-Oct</v>
      </c>
    </row>
    <row r="1077" spans="1:8">
      <c r="A1077" t="s">
        <v>1841</v>
      </c>
      <c r="B1077" t="s">
        <v>539</v>
      </c>
      <c r="C1077" s="1">
        <v>45576</v>
      </c>
      <c r="D1077" t="s">
        <v>1842</v>
      </c>
      <c r="E1077" t="s">
        <v>1722</v>
      </c>
      <c r="F1077">
        <v>1</v>
      </c>
      <c r="G1077">
        <v>0</v>
      </c>
      <c r="H1077" s="3" t="str">
        <f t="shared" si="16"/>
        <v>2024-Oct</v>
      </c>
    </row>
    <row r="1078" spans="1:8">
      <c r="A1078" t="s">
        <v>1844</v>
      </c>
      <c r="B1078" t="s">
        <v>539</v>
      </c>
      <c r="C1078" s="1">
        <v>45575</v>
      </c>
      <c r="D1078" t="s">
        <v>1845</v>
      </c>
      <c r="E1078" t="s">
        <v>1366</v>
      </c>
      <c r="F1078">
        <v>1</v>
      </c>
      <c r="G1078">
        <v>8</v>
      </c>
      <c r="H1078" s="3" t="str">
        <f t="shared" si="16"/>
        <v>2024-Oct</v>
      </c>
    </row>
    <row r="1079" spans="1:8">
      <c r="A1079" t="s">
        <v>1844</v>
      </c>
      <c r="B1079" t="s">
        <v>539</v>
      </c>
      <c r="C1079" s="1">
        <v>45575</v>
      </c>
      <c r="D1079" t="s">
        <v>1845</v>
      </c>
      <c r="E1079" t="s">
        <v>1569</v>
      </c>
      <c r="F1079">
        <v>19</v>
      </c>
      <c r="G1079">
        <v>18</v>
      </c>
      <c r="H1079" s="3" t="str">
        <f t="shared" si="16"/>
        <v>2024-Oct</v>
      </c>
    </row>
    <row r="1080" spans="1:8">
      <c r="A1080" t="s">
        <v>1846</v>
      </c>
      <c r="B1080" t="s">
        <v>539</v>
      </c>
      <c r="C1080" s="1">
        <v>45575</v>
      </c>
      <c r="D1080" t="s">
        <v>1847</v>
      </c>
      <c r="E1080" t="s">
        <v>1569</v>
      </c>
      <c r="F1080">
        <v>7</v>
      </c>
      <c r="G1080">
        <v>1</v>
      </c>
      <c r="H1080" s="3" t="str">
        <f t="shared" si="16"/>
        <v>2024-Oct</v>
      </c>
    </row>
    <row r="1081" spans="1:8">
      <c r="A1081" t="s">
        <v>1848</v>
      </c>
      <c r="B1081" t="s">
        <v>539</v>
      </c>
      <c r="C1081" s="1">
        <v>45575</v>
      </c>
      <c r="D1081" t="s">
        <v>1849</v>
      </c>
      <c r="E1081" t="s">
        <v>1390</v>
      </c>
      <c r="F1081">
        <v>28</v>
      </c>
      <c r="G1081">
        <v>11</v>
      </c>
      <c r="H1081" s="3" t="str">
        <f t="shared" si="16"/>
        <v>2024-Oct</v>
      </c>
    </row>
    <row r="1082" spans="1:8">
      <c r="A1082" t="s">
        <v>1848</v>
      </c>
      <c r="B1082" t="s">
        <v>539</v>
      </c>
      <c r="C1082" s="1">
        <v>45575</v>
      </c>
      <c r="D1082" t="s">
        <v>1849</v>
      </c>
      <c r="E1082" t="s">
        <v>1366</v>
      </c>
      <c r="F1082">
        <v>48</v>
      </c>
      <c r="G1082">
        <v>32</v>
      </c>
      <c r="H1082" s="3" t="str">
        <f t="shared" si="16"/>
        <v>2024-Oct</v>
      </c>
    </row>
    <row r="1083" spans="1:8">
      <c r="A1083" t="s">
        <v>1850</v>
      </c>
      <c r="B1083" t="s">
        <v>29</v>
      </c>
      <c r="C1083" s="1">
        <v>45575</v>
      </c>
      <c r="D1083" t="s">
        <v>1851</v>
      </c>
      <c r="E1083" t="s">
        <v>1588</v>
      </c>
      <c r="F1083">
        <v>2</v>
      </c>
      <c r="G1083">
        <v>2</v>
      </c>
      <c r="H1083" s="3" t="str">
        <f t="shared" si="16"/>
        <v>2024-Oct</v>
      </c>
    </row>
    <row r="1084" spans="1:8">
      <c r="A1084" t="s">
        <v>1852</v>
      </c>
      <c r="B1084" t="s">
        <v>1361</v>
      </c>
      <c r="C1084" s="1">
        <v>45575</v>
      </c>
      <c r="D1084" t="s">
        <v>1853</v>
      </c>
      <c r="E1084" t="s">
        <v>1711</v>
      </c>
      <c r="F1084">
        <v>8</v>
      </c>
      <c r="G1084">
        <v>1</v>
      </c>
      <c r="H1084" s="3" t="str">
        <f t="shared" si="16"/>
        <v>2024-Oct</v>
      </c>
    </row>
    <row r="1085" spans="1:8">
      <c r="A1085" t="s">
        <v>1854</v>
      </c>
      <c r="B1085" t="s">
        <v>1361</v>
      </c>
      <c r="C1085" s="1">
        <v>45575</v>
      </c>
      <c r="D1085" t="s">
        <v>1855</v>
      </c>
      <c r="E1085" t="s">
        <v>1698</v>
      </c>
      <c r="F1085">
        <v>9</v>
      </c>
      <c r="G1085">
        <v>0</v>
      </c>
      <c r="H1085" s="3" t="str">
        <f t="shared" si="16"/>
        <v>2024-Oct</v>
      </c>
    </row>
    <row r="1086" spans="1:8">
      <c r="A1086" t="s">
        <v>1854</v>
      </c>
      <c r="B1086" t="s">
        <v>1361</v>
      </c>
      <c r="C1086" s="1">
        <v>45575</v>
      </c>
      <c r="D1086" t="s">
        <v>1855</v>
      </c>
      <c r="E1086" t="s">
        <v>1699</v>
      </c>
      <c r="F1086">
        <v>1</v>
      </c>
      <c r="G1086">
        <v>0</v>
      </c>
      <c r="H1086" s="3" t="str">
        <f t="shared" si="16"/>
        <v>2024-Oct</v>
      </c>
    </row>
    <row r="1087" spans="1:8">
      <c r="A1087" t="s">
        <v>1854</v>
      </c>
      <c r="B1087" t="s">
        <v>1361</v>
      </c>
      <c r="C1087" s="1">
        <v>45575</v>
      </c>
      <c r="D1087" t="s">
        <v>1855</v>
      </c>
      <c r="E1087" t="s">
        <v>1486</v>
      </c>
      <c r="F1087">
        <v>1</v>
      </c>
      <c r="G1087">
        <v>0</v>
      </c>
      <c r="H1087" s="3" t="str">
        <f t="shared" si="16"/>
        <v>2024-Oct</v>
      </c>
    </row>
    <row r="1088" spans="1:8">
      <c r="A1088" t="s">
        <v>1854</v>
      </c>
      <c r="B1088" t="s">
        <v>1361</v>
      </c>
      <c r="C1088" s="1">
        <v>45575</v>
      </c>
      <c r="D1088" t="s">
        <v>1855</v>
      </c>
      <c r="E1088" t="s">
        <v>1856</v>
      </c>
      <c r="F1088">
        <v>3</v>
      </c>
      <c r="G1088">
        <v>3</v>
      </c>
      <c r="H1088" s="3" t="str">
        <f t="shared" si="16"/>
        <v>2024-Oct</v>
      </c>
    </row>
    <row r="1089" spans="1:8">
      <c r="A1089" t="s">
        <v>1854</v>
      </c>
      <c r="B1089" t="s">
        <v>1361</v>
      </c>
      <c r="C1089" s="1">
        <v>45575</v>
      </c>
      <c r="D1089" t="s">
        <v>1855</v>
      </c>
      <c r="E1089" t="s">
        <v>1545</v>
      </c>
      <c r="F1089">
        <v>6</v>
      </c>
      <c r="G1089">
        <v>1</v>
      </c>
      <c r="H1089" s="3" t="str">
        <f t="shared" si="16"/>
        <v>2024-Oct</v>
      </c>
    </row>
    <row r="1090" spans="1:8">
      <c r="A1090" t="s">
        <v>1854</v>
      </c>
      <c r="B1090" t="s">
        <v>1361</v>
      </c>
      <c r="C1090" s="1">
        <v>45575</v>
      </c>
      <c r="D1090" t="s">
        <v>1855</v>
      </c>
      <c r="E1090" t="s">
        <v>1707</v>
      </c>
      <c r="F1090">
        <v>2</v>
      </c>
      <c r="G1090">
        <v>1</v>
      </c>
      <c r="H1090" s="3" t="str">
        <f t="shared" ref="H1090:H1153" si="17">_xlfn.CONCAT(TEXT(C1090,"YYYY"),"-",TEXT(C1090,"MMM"))</f>
        <v>2024-Oct</v>
      </c>
    </row>
    <row r="1091" spans="1:8">
      <c r="A1091" t="s">
        <v>1854</v>
      </c>
      <c r="B1091" t="s">
        <v>1361</v>
      </c>
      <c r="C1091" s="1">
        <v>45575</v>
      </c>
      <c r="D1091" t="s">
        <v>1855</v>
      </c>
      <c r="E1091" t="s">
        <v>1510</v>
      </c>
      <c r="F1091">
        <v>1</v>
      </c>
      <c r="G1091">
        <v>1</v>
      </c>
      <c r="H1091" s="3" t="str">
        <f t="shared" si="17"/>
        <v>2024-Oct</v>
      </c>
    </row>
    <row r="1092" spans="1:8">
      <c r="A1092" t="s">
        <v>1854</v>
      </c>
      <c r="B1092" t="s">
        <v>1361</v>
      </c>
      <c r="C1092" s="1">
        <v>45575</v>
      </c>
      <c r="D1092" t="s">
        <v>1855</v>
      </c>
      <c r="E1092" t="s">
        <v>1373</v>
      </c>
      <c r="F1092">
        <v>2</v>
      </c>
      <c r="G1092">
        <v>0</v>
      </c>
      <c r="H1092" s="3" t="str">
        <f t="shared" si="17"/>
        <v>2024-Oct</v>
      </c>
    </row>
    <row r="1093" spans="1:8">
      <c r="A1093" t="s">
        <v>1854</v>
      </c>
      <c r="B1093" t="s">
        <v>1361</v>
      </c>
      <c r="C1093" s="1">
        <v>45575</v>
      </c>
      <c r="D1093" t="s">
        <v>1855</v>
      </c>
      <c r="E1093" t="s">
        <v>1710</v>
      </c>
      <c r="F1093">
        <v>14</v>
      </c>
      <c r="G1093">
        <v>1</v>
      </c>
      <c r="H1093" s="3" t="str">
        <f t="shared" si="17"/>
        <v>2024-Oct</v>
      </c>
    </row>
    <row r="1094" spans="1:8">
      <c r="A1094" t="s">
        <v>1854</v>
      </c>
      <c r="B1094" t="s">
        <v>1361</v>
      </c>
      <c r="C1094" s="1">
        <v>45575</v>
      </c>
      <c r="D1094" t="s">
        <v>1855</v>
      </c>
      <c r="E1094" t="s">
        <v>1857</v>
      </c>
      <c r="F1094">
        <v>1</v>
      </c>
      <c r="G1094">
        <v>0</v>
      </c>
      <c r="H1094" s="3" t="str">
        <f t="shared" si="17"/>
        <v>2024-Oct</v>
      </c>
    </row>
    <row r="1095" spans="1:8">
      <c r="A1095" t="s">
        <v>1854</v>
      </c>
      <c r="B1095" t="s">
        <v>1361</v>
      </c>
      <c r="C1095" s="1">
        <v>45575</v>
      </c>
      <c r="D1095" t="s">
        <v>1855</v>
      </c>
      <c r="E1095" t="s">
        <v>1439</v>
      </c>
      <c r="F1095">
        <v>8</v>
      </c>
      <c r="G1095">
        <v>1</v>
      </c>
      <c r="H1095" s="3" t="str">
        <f t="shared" si="17"/>
        <v>2024-Oct</v>
      </c>
    </row>
    <row r="1096" spans="1:8">
      <c r="A1096" t="s">
        <v>1854</v>
      </c>
      <c r="B1096" t="s">
        <v>1361</v>
      </c>
      <c r="C1096" s="1">
        <v>45575</v>
      </c>
      <c r="D1096" t="s">
        <v>1855</v>
      </c>
      <c r="E1096" t="s">
        <v>1814</v>
      </c>
      <c r="F1096">
        <v>1</v>
      </c>
      <c r="G1096">
        <v>1</v>
      </c>
      <c r="H1096" s="3" t="str">
        <f t="shared" si="17"/>
        <v>2024-Oct</v>
      </c>
    </row>
    <row r="1097" spans="1:8">
      <c r="A1097" t="s">
        <v>1854</v>
      </c>
      <c r="B1097" t="s">
        <v>1361</v>
      </c>
      <c r="C1097" s="1">
        <v>45575</v>
      </c>
      <c r="D1097" t="s">
        <v>1855</v>
      </c>
      <c r="E1097" t="s">
        <v>1367</v>
      </c>
      <c r="F1097">
        <v>6</v>
      </c>
      <c r="G1097">
        <v>1</v>
      </c>
      <c r="H1097" s="3" t="str">
        <f t="shared" si="17"/>
        <v>2024-Oct</v>
      </c>
    </row>
    <row r="1098" spans="1:8">
      <c r="A1098" t="s">
        <v>1854</v>
      </c>
      <c r="B1098" t="s">
        <v>1361</v>
      </c>
      <c r="C1098" s="1">
        <v>45575</v>
      </c>
      <c r="D1098" t="s">
        <v>1855</v>
      </c>
      <c r="E1098" t="s">
        <v>1363</v>
      </c>
      <c r="F1098">
        <v>76</v>
      </c>
      <c r="G1098">
        <v>3</v>
      </c>
      <c r="H1098" s="3" t="str">
        <f t="shared" si="17"/>
        <v>2024-Oct</v>
      </c>
    </row>
    <row r="1099" spans="1:8">
      <c r="A1099" t="s">
        <v>1854</v>
      </c>
      <c r="B1099" t="s">
        <v>1361</v>
      </c>
      <c r="C1099" s="1">
        <v>45575</v>
      </c>
      <c r="D1099" t="s">
        <v>1855</v>
      </c>
      <c r="E1099" t="s">
        <v>1376</v>
      </c>
      <c r="F1099">
        <v>8</v>
      </c>
      <c r="G1099">
        <v>0</v>
      </c>
      <c r="H1099" s="3" t="str">
        <f t="shared" si="17"/>
        <v>2024-Oct</v>
      </c>
    </row>
    <row r="1100" spans="1:8">
      <c r="A1100" t="s">
        <v>1854</v>
      </c>
      <c r="B1100" t="s">
        <v>1361</v>
      </c>
      <c r="C1100" s="1">
        <v>45575</v>
      </c>
      <c r="D1100" t="s">
        <v>1855</v>
      </c>
      <c r="E1100" t="s">
        <v>1700</v>
      </c>
      <c r="F1100">
        <v>130</v>
      </c>
      <c r="G1100">
        <v>0</v>
      </c>
      <c r="H1100" s="3" t="str">
        <f t="shared" si="17"/>
        <v>2024-Oct</v>
      </c>
    </row>
    <row r="1101" spans="1:8">
      <c r="A1101" t="s">
        <v>1854</v>
      </c>
      <c r="B1101" t="s">
        <v>1361</v>
      </c>
      <c r="C1101" s="1">
        <v>45575</v>
      </c>
      <c r="D1101" t="s">
        <v>1855</v>
      </c>
      <c r="E1101" t="s">
        <v>1858</v>
      </c>
      <c r="F1101">
        <v>6</v>
      </c>
      <c r="G1101">
        <v>6</v>
      </c>
      <c r="H1101" s="3" t="str">
        <f t="shared" si="17"/>
        <v>2024-Oct</v>
      </c>
    </row>
    <row r="1102" spans="1:8">
      <c r="A1102" t="s">
        <v>1859</v>
      </c>
      <c r="B1102" t="s">
        <v>29</v>
      </c>
      <c r="C1102" s="1">
        <v>45574</v>
      </c>
      <c r="D1102" t="s">
        <v>1860</v>
      </c>
      <c r="E1102" t="s">
        <v>1480</v>
      </c>
      <c r="F1102">
        <v>2</v>
      </c>
      <c r="G1102">
        <v>0</v>
      </c>
      <c r="H1102" s="3" t="str">
        <f t="shared" si="17"/>
        <v>2024-Oct</v>
      </c>
    </row>
    <row r="1103" spans="1:8">
      <c r="A1103" t="s">
        <v>1859</v>
      </c>
      <c r="B1103" t="s">
        <v>29</v>
      </c>
      <c r="C1103" s="1">
        <v>45574</v>
      </c>
      <c r="D1103" t="s">
        <v>1860</v>
      </c>
      <c r="E1103" t="s">
        <v>1861</v>
      </c>
      <c r="F1103">
        <v>2</v>
      </c>
      <c r="G1103">
        <v>2</v>
      </c>
      <c r="H1103" s="3" t="str">
        <f t="shared" si="17"/>
        <v>2024-Oct</v>
      </c>
    </row>
    <row r="1104" spans="1:8">
      <c r="A1104" t="s">
        <v>1859</v>
      </c>
      <c r="B1104" t="s">
        <v>29</v>
      </c>
      <c r="C1104" s="1">
        <v>45574</v>
      </c>
      <c r="D1104" t="s">
        <v>1860</v>
      </c>
      <c r="E1104" t="s">
        <v>1862</v>
      </c>
      <c r="F1104">
        <v>74</v>
      </c>
      <c r="G1104">
        <v>5</v>
      </c>
      <c r="H1104" s="3" t="str">
        <f t="shared" si="17"/>
        <v>2024-Oct</v>
      </c>
    </row>
    <row r="1105" spans="1:8">
      <c r="A1105" t="s">
        <v>1859</v>
      </c>
      <c r="B1105" t="s">
        <v>29</v>
      </c>
      <c r="C1105" s="1">
        <v>45574</v>
      </c>
      <c r="D1105" t="s">
        <v>1860</v>
      </c>
      <c r="E1105" t="s">
        <v>1588</v>
      </c>
      <c r="F1105">
        <v>250</v>
      </c>
      <c r="G1105">
        <v>35</v>
      </c>
      <c r="H1105" s="3" t="str">
        <f t="shared" si="17"/>
        <v>2024-Oct</v>
      </c>
    </row>
    <row r="1106" spans="1:8">
      <c r="A1106" t="s">
        <v>1863</v>
      </c>
      <c r="B1106" t="s">
        <v>539</v>
      </c>
      <c r="C1106" s="1">
        <v>45574</v>
      </c>
      <c r="D1106" t="s">
        <v>1864</v>
      </c>
      <c r="E1106" t="s">
        <v>1569</v>
      </c>
      <c r="F1106">
        <v>0</v>
      </c>
      <c r="G1106">
        <v>3</v>
      </c>
      <c r="H1106" s="3" t="str">
        <f t="shared" si="17"/>
        <v>2024-Oct</v>
      </c>
    </row>
    <row r="1107" spans="1:8">
      <c r="A1107" t="s">
        <v>1865</v>
      </c>
      <c r="B1107" t="s">
        <v>539</v>
      </c>
      <c r="C1107" s="1">
        <v>45574</v>
      </c>
      <c r="D1107" t="s">
        <v>1866</v>
      </c>
      <c r="E1107" t="s">
        <v>1569</v>
      </c>
      <c r="F1107">
        <v>153</v>
      </c>
      <c r="G1107">
        <v>49</v>
      </c>
      <c r="H1107" s="3" t="str">
        <f t="shared" si="17"/>
        <v>2024-Oct</v>
      </c>
    </row>
    <row r="1108" spans="1:8">
      <c r="A1108" t="s">
        <v>1867</v>
      </c>
      <c r="B1108" t="s">
        <v>1361</v>
      </c>
      <c r="C1108" s="1">
        <v>45573</v>
      </c>
      <c r="D1108" t="s">
        <v>1868</v>
      </c>
      <c r="E1108" t="s">
        <v>1441</v>
      </c>
      <c r="F1108">
        <v>8</v>
      </c>
      <c r="G1108">
        <v>1</v>
      </c>
      <c r="H1108" s="3" t="str">
        <f t="shared" si="17"/>
        <v>2024-Oct</v>
      </c>
    </row>
    <row r="1109" spans="1:8">
      <c r="A1109" t="s">
        <v>1867</v>
      </c>
      <c r="B1109" t="s">
        <v>1361</v>
      </c>
      <c r="C1109" s="1">
        <v>45573</v>
      </c>
      <c r="D1109" t="s">
        <v>1868</v>
      </c>
      <c r="E1109" t="s">
        <v>1443</v>
      </c>
      <c r="F1109">
        <v>7</v>
      </c>
      <c r="G1109">
        <v>0</v>
      </c>
      <c r="H1109" s="3" t="str">
        <f t="shared" si="17"/>
        <v>2024-Oct</v>
      </c>
    </row>
    <row r="1110" spans="1:8">
      <c r="A1110" t="s">
        <v>1867</v>
      </c>
      <c r="B1110" t="s">
        <v>1361</v>
      </c>
      <c r="C1110" s="1">
        <v>45573</v>
      </c>
      <c r="D1110" t="s">
        <v>1868</v>
      </c>
      <c r="E1110" t="s">
        <v>1444</v>
      </c>
      <c r="F1110">
        <v>14</v>
      </c>
      <c r="G1110">
        <v>6</v>
      </c>
      <c r="H1110" s="3" t="str">
        <f t="shared" si="17"/>
        <v>2024-Oct</v>
      </c>
    </row>
    <row r="1111" spans="1:8">
      <c r="A1111" t="s">
        <v>1869</v>
      </c>
      <c r="B1111" t="s">
        <v>1361</v>
      </c>
      <c r="C1111" s="1">
        <v>45573</v>
      </c>
      <c r="D1111" t="s">
        <v>1870</v>
      </c>
      <c r="E1111" t="s">
        <v>1871</v>
      </c>
      <c r="F1111">
        <v>1</v>
      </c>
      <c r="G1111">
        <v>0</v>
      </c>
      <c r="H1111" s="3" t="str">
        <f t="shared" si="17"/>
        <v>2024-Oct</v>
      </c>
    </row>
    <row r="1112" spans="1:8">
      <c r="A1112" t="s">
        <v>1872</v>
      </c>
      <c r="B1112" t="s">
        <v>539</v>
      </c>
      <c r="C1112" s="1">
        <v>45573</v>
      </c>
      <c r="D1112" t="s">
        <v>1873</v>
      </c>
      <c r="E1112" t="s">
        <v>1390</v>
      </c>
      <c r="F1112">
        <v>43</v>
      </c>
      <c r="G1112">
        <v>0</v>
      </c>
      <c r="H1112" s="3" t="str">
        <f t="shared" si="17"/>
        <v>2024-Oct</v>
      </c>
    </row>
    <row r="1113" spans="1:8">
      <c r="A1113" t="s">
        <v>1872</v>
      </c>
      <c r="B1113" t="s">
        <v>539</v>
      </c>
      <c r="C1113" s="1">
        <v>45573</v>
      </c>
      <c r="D1113" t="s">
        <v>1873</v>
      </c>
      <c r="E1113" t="s">
        <v>1366</v>
      </c>
      <c r="F1113">
        <v>1</v>
      </c>
      <c r="G1113">
        <v>1</v>
      </c>
      <c r="H1113" s="3" t="str">
        <f t="shared" si="17"/>
        <v>2024-Oct</v>
      </c>
    </row>
    <row r="1114" spans="1:8">
      <c r="A1114" t="s">
        <v>1872</v>
      </c>
      <c r="B1114" t="s">
        <v>539</v>
      </c>
      <c r="C1114" s="1">
        <v>45573</v>
      </c>
      <c r="D1114" t="s">
        <v>1873</v>
      </c>
      <c r="E1114" t="s">
        <v>1746</v>
      </c>
      <c r="F1114">
        <v>18</v>
      </c>
      <c r="G1114">
        <v>0</v>
      </c>
      <c r="H1114" s="3" t="str">
        <f t="shared" si="17"/>
        <v>2024-Oct</v>
      </c>
    </row>
    <row r="1115" spans="1:8">
      <c r="A1115" t="s">
        <v>1872</v>
      </c>
      <c r="B1115" t="s">
        <v>539</v>
      </c>
      <c r="C1115" s="1">
        <v>45573</v>
      </c>
      <c r="D1115" t="s">
        <v>1873</v>
      </c>
      <c r="E1115" t="s">
        <v>1373</v>
      </c>
      <c r="F1115">
        <v>12</v>
      </c>
      <c r="G1115">
        <v>0</v>
      </c>
      <c r="H1115" s="3" t="str">
        <f t="shared" si="17"/>
        <v>2024-Oct</v>
      </c>
    </row>
    <row r="1116" spans="1:8">
      <c r="A1116" t="s">
        <v>1872</v>
      </c>
      <c r="B1116" t="s">
        <v>539</v>
      </c>
      <c r="C1116" s="1">
        <v>45573</v>
      </c>
      <c r="D1116" t="s">
        <v>1873</v>
      </c>
      <c r="E1116" t="s">
        <v>1406</v>
      </c>
      <c r="F1116">
        <v>5</v>
      </c>
      <c r="G1116">
        <v>1</v>
      </c>
      <c r="H1116" s="3" t="str">
        <f t="shared" si="17"/>
        <v>2024-Oct</v>
      </c>
    </row>
    <row r="1117" spans="1:8">
      <c r="A1117" t="s">
        <v>1874</v>
      </c>
      <c r="B1117" t="s">
        <v>1361</v>
      </c>
      <c r="C1117" s="1">
        <v>45573</v>
      </c>
      <c r="D1117" t="s">
        <v>1875</v>
      </c>
      <c r="E1117" t="s">
        <v>1684</v>
      </c>
      <c r="F1117">
        <v>4</v>
      </c>
      <c r="G1117">
        <v>7</v>
      </c>
      <c r="H1117" s="3" t="str">
        <f t="shared" si="17"/>
        <v>2024-Oct</v>
      </c>
    </row>
    <row r="1118" spans="1:8">
      <c r="A1118" t="s">
        <v>1874</v>
      </c>
      <c r="B1118" t="s">
        <v>1361</v>
      </c>
      <c r="C1118" s="1">
        <v>45573</v>
      </c>
      <c r="D1118" t="s">
        <v>1875</v>
      </c>
      <c r="E1118" t="s">
        <v>1444</v>
      </c>
      <c r="F1118">
        <v>11</v>
      </c>
      <c r="G1118">
        <v>28</v>
      </c>
      <c r="H1118" s="3" t="str">
        <f t="shared" si="17"/>
        <v>2024-Oct</v>
      </c>
    </row>
    <row r="1119" spans="1:8">
      <c r="A1119" t="s">
        <v>1876</v>
      </c>
      <c r="B1119" t="s">
        <v>29</v>
      </c>
      <c r="C1119" s="1">
        <v>45573</v>
      </c>
      <c r="D1119" t="s">
        <v>1877</v>
      </c>
      <c r="E1119" t="s">
        <v>1878</v>
      </c>
      <c r="F1119">
        <v>1</v>
      </c>
      <c r="G1119">
        <v>1</v>
      </c>
      <c r="H1119" s="3" t="str">
        <f t="shared" si="17"/>
        <v>2024-Oct</v>
      </c>
    </row>
    <row r="1120" spans="1:8">
      <c r="A1120" t="s">
        <v>1876</v>
      </c>
      <c r="B1120" t="s">
        <v>29</v>
      </c>
      <c r="C1120" s="1">
        <v>45573</v>
      </c>
      <c r="D1120" t="s">
        <v>1877</v>
      </c>
      <c r="E1120" t="s">
        <v>1588</v>
      </c>
      <c r="F1120">
        <v>1</v>
      </c>
      <c r="G1120">
        <v>1</v>
      </c>
      <c r="H1120" s="3" t="str">
        <f t="shared" si="17"/>
        <v>2024-Oct</v>
      </c>
    </row>
    <row r="1121" spans="1:8">
      <c r="A1121" t="s">
        <v>1879</v>
      </c>
      <c r="B1121" t="s">
        <v>29</v>
      </c>
      <c r="C1121" s="1">
        <v>45573</v>
      </c>
      <c r="D1121" t="s">
        <v>1880</v>
      </c>
      <c r="E1121" t="s">
        <v>1508</v>
      </c>
      <c r="F1121">
        <v>2</v>
      </c>
      <c r="G1121">
        <v>2</v>
      </c>
      <c r="H1121" s="3" t="str">
        <f t="shared" si="17"/>
        <v>2024-Oct</v>
      </c>
    </row>
    <row r="1122" spans="1:8">
      <c r="A1122" t="s">
        <v>1879</v>
      </c>
      <c r="B1122" t="s">
        <v>29</v>
      </c>
      <c r="C1122" s="1">
        <v>45573</v>
      </c>
      <c r="D1122" t="s">
        <v>1880</v>
      </c>
      <c r="E1122" t="s">
        <v>1509</v>
      </c>
      <c r="F1122">
        <v>1</v>
      </c>
      <c r="G1122">
        <v>1</v>
      </c>
      <c r="H1122" s="3" t="str">
        <f t="shared" si="17"/>
        <v>2024-Oct</v>
      </c>
    </row>
    <row r="1123" spans="1:8">
      <c r="A1123" t="s">
        <v>1879</v>
      </c>
      <c r="B1123" t="s">
        <v>29</v>
      </c>
      <c r="C1123" s="1">
        <v>45573</v>
      </c>
      <c r="D1123" t="s">
        <v>1880</v>
      </c>
      <c r="E1123" t="s">
        <v>1437</v>
      </c>
      <c r="F1123">
        <v>2</v>
      </c>
      <c r="G1123">
        <v>2</v>
      </c>
      <c r="H1123" s="3" t="str">
        <f t="shared" si="17"/>
        <v>2024-Oct</v>
      </c>
    </row>
    <row r="1124" spans="1:8">
      <c r="A1124" t="s">
        <v>1879</v>
      </c>
      <c r="B1124" t="s">
        <v>29</v>
      </c>
      <c r="C1124" s="1">
        <v>45573</v>
      </c>
      <c r="D1124" t="s">
        <v>1880</v>
      </c>
      <c r="E1124" t="s">
        <v>1438</v>
      </c>
      <c r="F1124">
        <v>1</v>
      </c>
      <c r="G1124">
        <v>1</v>
      </c>
      <c r="H1124" s="3" t="str">
        <f t="shared" si="17"/>
        <v>2024-Oct</v>
      </c>
    </row>
    <row r="1125" spans="1:8">
      <c r="A1125" t="s">
        <v>1879</v>
      </c>
      <c r="B1125" t="s">
        <v>29</v>
      </c>
      <c r="C1125" s="1">
        <v>45573</v>
      </c>
      <c r="D1125" t="s">
        <v>1880</v>
      </c>
      <c r="E1125" t="s">
        <v>1439</v>
      </c>
      <c r="F1125">
        <v>2</v>
      </c>
      <c r="G1125">
        <v>2</v>
      </c>
      <c r="H1125" s="3" t="str">
        <f t="shared" si="17"/>
        <v>2024-Oct</v>
      </c>
    </row>
    <row r="1126" spans="1:8">
      <c r="A1126" t="s">
        <v>1879</v>
      </c>
      <c r="B1126" t="s">
        <v>29</v>
      </c>
      <c r="C1126" s="1">
        <v>45573</v>
      </c>
      <c r="D1126" t="s">
        <v>1880</v>
      </c>
      <c r="E1126" t="s">
        <v>1588</v>
      </c>
      <c r="F1126">
        <v>1</v>
      </c>
      <c r="G1126">
        <v>1</v>
      </c>
      <c r="H1126" s="3" t="str">
        <f t="shared" si="17"/>
        <v>2024-Oct</v>
      </c>
    </row>
    <row r="1127" spans="1:8">
      <c r="A1127" t="s">
        <v>1879</v>
      </c>
      <c r="B1127" t="s">
        <v>29</v>
      </c>
      <c r="C1127" s="1">
        <v>45573</v>
      </c>
      <c r="D1127" t="s">
        <v>1880</v>
      </c>
      <c r="E1127" t="s">
        <v>1858</v>
      </c>
      <c r="F1127">
        <v>1</v>
      </c>
      <c r="G1127">
        <v>1</v>
      </c>
      <c r="H1127" s="3" t="str">
        <f t="shared" si="17"/>
        <v>2024-Oct</v>
      </c>
    </row>
    <row r="1128" spans="1:8">
      <c r="A1128" t="s">
        <v>1881</v>
      </c>
      <c r="B1128" t="s">
        <v>539</v>
      </c>
      <c r="C1128" s="1">
        <v>45572</v>
      </c>
      <c r="D1128" t="s">
        <v>1882</v>
      </c>
      <c r="E1128" t="s">
        <v>1569</v>
      </c>
      <c r="F1128">
        <v>5</v>
      </c>
      <c r="G1128">
        <v>8</v>
      </c>
      <c r="H1128" s="3" t="str">
        <f t="shared" si="17"/>
        <v>2024-Oct</v>
      </c>
    </row>
    <row r="1129" spans="1:8">
      <c r="A1129" t="s">
        <v>1883</v>
      </c>
      <c r="B1129" t="s">
        <v>539</v>
      </c>
      <c r="C1129" s="1">
        <v>45572</v>
      </c>
      <c r="D1129" t="s">
        <v>1884</v>
      </c>
      <c r="E1129" t="s">
        <v>1787</v>
      </c>
      <c r="F1129">
        <v>19</v>
      </c>
      <c r="G1129">
        <v>11</v>
      </c>
      <c r="H1129" s="3" t="str">
        <f t="shared" si="17"/>
        <v>2024-Oct</v>
      </c>
    </row>
    <row r="1130" spans="1:8">
      <c r="A1130" t="s">
        <v>1883</v>
      </c>
      <c r="B1130" t="s">
        <v>539</v>
      </c>
      <c r="C1130" s="1">
        <v>45572</v>
      </c>
      <c r="D1130" t="s">
        <v>1884</v>
      </c>
      <c r="E1130" t="s">
        <v>1885</v>
      </c>
      <c r="F1130">
        <v>7</v>
      </c>
      <c r="G1130">
        <v>0</v>
      </c>
      <c r="H1130" s="3" t="str">
        <f t="shared" si="17"/>
        <v>2024-Oct</v>
      </c>
    </row>
    <row r="1131" spans="1:8">
      <c r="A1131" t="s">
        <v>1883</v>
      </c>
      <c r="B1131" t="s">
        <v>539</v>
      </c>
      <c r="C1131" s="1">
        <v>45572</v>
      </c>
      <c r="D1131" t="s">
        <v>1884</v>
      </c>
      <c r="E1131" t="s">
        <v>1788</v>
      </c>
      <c r="F1131">
        <v>1</v>
      </c>
      <c r="G1131">
        <v>0</v>
      </c>
      <c r="H1131" s="3" t="str">
        <f t="shared" si="17"/>
        <v>2024-Oct</v>
      </c>
    </row>
    <row r="1132" spans="1:8">
      <c r="A1132" t="s">
        <v>1883</v>
      </c>
      <c r="B1132" t="s">
        <v>539</v>
      </c>
      <c r="C1132" s="1">
        <v>45572</v>
      </c>
      <c r="D1132" t="s">
        <v>1884</v>
      </c>
      <c r="E1132" t="s">
        <v>1886</v>
      </c>
      <c r="F1132">
        <v>12</v>
      </c>
      <c r="G1132">
        <v>0</v>
      </c>
      <c r="H1132" s="3" t="str">
        <f t="shared" si="17"/>
        <v>2024-Oct</v>
      </c>
    </row>
    <row r="1133" spans="1:8">
      <c r="A1133" t="s">
        <v>1883</v>
      </c>
      <c r="B1133" t="s">
        <v>539</v>
      </c>
      <c r="C1133" s="1">
        <v>45572</v>
      </c>
      <c r="D1133" t="s">
        <v>1884</v>
      </c>
      <c r="E1133" t="s">
        <v>1523</v>
      </c>
      <c r="F1133">
        <v>5</v>
      </c>
      <c r="G1133">
        <v>5</v>
      </c>
      <c r="H1133" s="3" t="str">
        <f t="shared" si="17"/>
        <v>2024-Oct</v>
      </c>
    </row>
    <row r="1134" spans="1:8">
      <c r="A1134" t="s">
        <v>1883</v>
      </c>
      <c r="B1134" t="s">
        <v>539</v>
      </c>
      <c r="C1134" s="1">
        <v>45572</v>
      </c>
      <c r="D1134" t="s">
        <v>1884</v>
      </c>
      <c r="E1134" t="s">
        <v>1519</v>
      </c>
      <c r="F1134">
        <v>476</v>
      </c>
      <c r="G1134">
        <v>0</v>
      </c>
      <c r="H1134" s="3" t="str">
        <f t="shared" si="17"/>
        <v>2024-Oct</v>
      </c>
    </row>
    <row r="1135" spans="1:8">
      <c r="A1135" t="s">
        <v>1883</v>
      </c>
      <c r="B1135" t="s">
        <v>539</v>
      </c>
      <c r="C1135" s="1">
        <v>45572</v>
      </c>
      <c r="D1135" t="s">
        <v>1884</v>
      </c>
      <c r="E1135" t="s">
        <v>1524</v>
      </c>
      <c r="F1135">
        <v>84</v>
      </c>
      <c r="G1135">
        <v>1</v>
      </c>
      <c r="H1135" s="3" t="str">
        <f t="shared" si="17"/>
        <v>2024-Oct</v>
      </c>
    </row>
    <row r="1136" spans="1:8">
      <c r="A1136" t="s">
        <v>1883</v>
      </c>
      <c r="B1136" t="s">
        <v>539</v>
      </c>
      <c r="C1136" s="1">
        <v>45572</v>
      </c>
      <c r="D1136" t="s">
        <v>1884</v>
      </c>
      <c r="E1136" t="s">
        <v>1558</v>
      </c>
      <c r="F1136">
        <v>171</v>
      </c>
      <c r="G1136">
        <v>17</v>
      </c>
      <c r="H1136" s="3" t="str">
        <f t="shared" si="17"/>
        <v>2024-Oct</v>
      </c>
    </row>
    <row r="1137" spans="1:8">
      <c r="A1137" t="s">
        <v>1883</v>
      </c>
      <c r="B1137" t="s">
        <v>539</v>
      </c>
      <c r="C1137" s="1">
        <v>45572</v>
      </c>
      <c r="D1137" t="s">
        <v>1884</v>
      </c>
      <c r="E1137" t="s">
        <v>1366</v>
      </c>
      <c r="F1137">
        <v>83</v>
      </c>
      <c r="G1137">
        <v>8</v>
      </c>
      <c r="H1137" s="3" t="str">
        <f t="shared" si="17"/>
        <v>2024-Oct</v>
      </c>
    </row>
    <row r="1138" spans="1:8">
      <c r="A1138" t="s">
        <v>1883</v>
      </c>
      <c r="B1138" t="s">
        <v>539</v>
      </c>
      <c r="C1138" s="1">
        <v>45572</v>
      </c>
      <c r="D1138" t="s">
        <v>1884</v>
      </c>
      <c r="E1138" t="s">
        <v>1887</v>
      </c>
      <c r="F1138">
        <v>3</v>
      </c>
      <c r="G1138">
        <v>1</v>
      </c>
      <c r="H1138" s="3" t="str">
        <f t="shared" si="17"/>
        <v>2024-Oct</v>
      </c>
    </row>
    <row r="1139" spans="1:8">
      <c r="A1139" t="s">
        <v>1883</v>
      </c>
      <c r="B1139" t="s">
        <v>539</v>
      </c>
      <c r="C1139" s="1">
        <v>45572</v>
      </c>
      <c r="D1139" t="s">
        <v>1884</v>
      </c>
      <c r="E1139" t="s">
        <v>1583</v>
      </c>
      <c r="F1139">
        <v>2</v>
      </c>
      <c r="G1139">
        <v>0</v>
      </c>
      <c r="H1139" s="3" t="str">
        <f t="shared" si="17"/>
        <v>2024-Oct</v>
      </c>
    </row>
    <row r="1140" spans="1:8">
      <c r="A1140" t="s">
        <v>1883</v>
      </c>
      <c r="B1140" t="s">
        <v>539</v>
      </c>
      <c r="C1140" s="1">
        <v>45572</v>
      </c>
      <c r="D1140" t="s">
        <v>1884</v>
      </c>
      <c r="E1140" t="s">
        <v>1569</v>
      </c>
      <c r="F1140">
        <v>165</v>
      </c>
      <c r="G1140">
        <v>39</v>
      </c>
      <c r="H1140" s="3" t="str">
        <f t="shared" si="17"/>
        <v>2024-Oct</v>
      </c>
    </row>
    <row r="1141" spans="1:8">
      <c r="A1141" t="s">
        <v>1888</v>
      </c>
      <c r="B1141" t="s">
        <v>29</v>
      </c>
      <c r="C1141" s="1">
        <v>45572</v>
      </c>
      <c r="D1141" t="s">
        <v>1889</v>
      </c>
      <c r="E1141" t="s">
        <v>1437</v>
      </c>
      <c r="F1141">
        <v>1</v>
      </c>
      <c r="G1141">
        <v>4</v>
      </c>
      <c r="H1141" s="3" t="str">
        <f t="shared" si="17"/>
        <v>2024-Oct</v>
      </c>
    </row>
    <row r="1142" spans="1:8">
      <c r="A1142" t="s">
        <v>1888</v>
      </c>
      <c r="B1142" t="s">
        <v>29</v>
      </c>
      <c r="C1142" s="1">
        <v>45572</v>
      </c>
      <c r="D1142" t="s">
        <v>1889</v>
      </c>
      <c r="E1142" t="s">
        <v>1588</v>
      </c>
      <c r="F1142">
        <v>33</v>
      </c>
      <c r="G1142">
        <v>28</v>
      </c>
      <c r="H1142" s="3" t="str">
        <f t="shared" si="17"/>
        <v>2024-Oct</v>
      </c>
    </row>
    <row r="1143" spans="1:8">
      <c r="A1143" t="s">
        <v>1890</v>
      </c>
      <c r="B1143" t="s">
        <v>29</v>
      </c>
      <c r="C1143" s="1">
        <v>45572</v>
      </c>
      <c r="D1143" t="s">
        <v>1891</v>
      </c>
      <c r="E1143" t="s">
        <v>1892</v>
      </c>
      <c r="F1143">
        <v>1</v>
      </c>
      <c r="G1143">
        <v>0</v>
      </c>
      <c r="H1143" s="3" t="str">
        <f t="shared" si="17"/>
        <v>2024-Oct</v>
      </c>
    </row>
    <row r="1144" spans="1:8">
      <c r="A1144" t="s">
        <v>1890</v>
      </c>
      <c r="B1144" t="s">
        <v>29</v>
      </c>
      <c r="C1144" s="1">
        <v>45572</v>
      </c>
      <c r="D1144" t="s">
        <v>1891</v>
      </c>
      <c r="E1144" t="s">
        <v>1480</v>
      </c>
      <c r="F1144">
        <v>3</v>
      </c>
      <c r="G1144">
        <v>3</v>
      </c>
      <c r="H1144" s="3" t="str">
        <f t="shared" si="17"/>
        <v>2024-Oct</v>
      </c>
    </row>
    <row r="1145" spans="1:8">
      <c r="A1145" t="s">
        <v>1890</v>
      </c>
      <c r="B1145" t="s">
        <v>29</v>
      </c>
      <c r="C1145" s="1">
        <v>45572</v>
      </c>
      <c r="D1145" t="s">
        <v>1891</v>
      </c>
      <c r="E1145" t="s">
        <v>1588</v>
      </c>
      <c r="F1145">
        <v>464</v>
      </c>
      <c r="G1145">
        <v>343</v>
      </c>
      <c r="H1145" s="3" t="str">
        <f t="shared" si="17"/>
        <v>2024-Oct</v>
      </c>
    </row>
    <row r="1146" spans="1:8">
      <c r="A1146" t="s">
        <v>1893</v>
      </c>
      <c r="B1146" t="s">
        <v>1361</v>
      </c>
      <c r="C1146" s="1">
        <v>45572</v>
      </c>
      <c r="D1146" t="s">
        <v>1594</v>
      </c>
      <c r="E1146" t="s">
        <v>1711</v>
      </c>
      <c r="F1146">
        <v>1</v>
      </c>
      <c r="G1146">
        <v>22</v>
      </c>
      <c r="H1146" s="3" t="str">
        <f t="shared" si="17"/>
        <v>2024-Oct</v>
      </c>
    </row>
    <row r="1147" spans="1:8">
      <c r="A1147" t="s">
        <v>1894</v>
      </c>
      <c r="B1147" t="s">
        <v>1361</v>
      </c>
      <c r="C1147" s="1">
        <v>45572</v>
      </c>
      <c r="D1147" t="s">
        <v>1895</v>
      </c>
      <c r="E1147" t="s">
        <v>1444</v>
      </c>
      <c r="F1147">
        <v>11</v>
      </c>
      <c r="G1147">
        <v>2</v>
      </c>
      <c r="H1147" s="3" t="str">
        <f t="shared" si="17"/>
        <v>2024-Oct</v>
      </c>
    </row>
    <row r="1148" spans="1:8">
      <c r="A1148" t="s">
        <v>1896</v>
      </c>
      <c r="B1148" t="s">
        <v>1361</v>
      </c>
      <c r="C1148" s="1">
        <v>45572</v>
      </c>
      <c r="D1148" t="s">
        <v>1897</v>
      </c>
      <c r="E1148" t="s">
        <v>1486</v>
      </c>
      <c r="F1148">
        <v>2</v>
      </c>
      <c r="G1148">
        <v>0</v>
      </c>
      <c r="H1148" s="3" t="str">
        <f t="shared" si="17"/>
        <v>2024-Oct</v>
      </c>
    </row>
    <row r="1149" spans="1:8">
      <c r="A1149" t="s">
        <v>1896</v>
      </c>
      <c r="B1149" t="s">
        <v>1361</v>
      </c>
      <c r="C1149" s="1">
        <v>45572</v>
      </c>
      <c r="D1149" t="s">
        <v>1897</v>
      </c>
      <c r="E1149" t="s">
        <v>1711</v>
      </c>
      <c r="F1149">
        <v>39</v>
      </c>
      <c r="G1149">
        <v>19</v>
      </c>
      <c r="H1149" s="3" t="str">
        <f t="shared" si="17"/>
        <v>2024-Oct</v>
      </c>
    </row>
    <row r="1150" spans="1:8">
      <c r="A1150" t="s">
        <v>1896</v>
      </c>
      <c r="B1150" t="s">
        <v>1361</v>
      </c>
      <c r="C1150" s="1">
        <v>45572</v>
      </c>
      <c r="D1150" t="s">
        <v>1897</v>
      </c>
      <c r="E1150" t="s">
        <v>1376</v>
      </c>
      <c r="F1150">
        <v>20</v>
      </c>
      <c r="G1150">
        <v>13</v>
      </c>
      <c r="H1150" s="3" t="str">
        <f t="shared" si="17"/>
        <v>2024-Oct</v>
      </c>
    </row>
    <row r="1151" spans="1:8">
      <c r="A1151" t="s">
        <v>1896</v>
      </c>
      <c r="B1151" t="s">
        <v>1361</v>
      </c>
      <c r="C1151" s="1">
        <v>45572</v>
      </c>
      <c r="D1151" t="s">
        <v>1897</v>
      </c>
      <c r="E1151" t="s">
        <v>1444</v>
      </c>
      <c r="F1151">
        <v>114</v>
      </c>
      <c r="G1151">
        <v>55</v>
      </c>
      <c r="H1151" s="3" t="str">
        <f t="shared" si="17"/>
        <v>2024-Oct</v>
      </c>
    </row>
    <row r="1152" spans="1:8">
      <c r="A1152" t="s">
        <v>1898</v>
      </c>
      <c r="B1152" t="s">
        <v>539</v>
      </c>
      <c r="C1152" s="1">
        <v>45569</v>
      </c>
      <c r="D1152" t="s">
        <v>1899</v>
      </c>
      <c r="E1152" t="s">
        <v>1456</v>
      </c>
      <c r="F1152">
        <v>12</v>
      </c>
      <c r="G1152">
        <v>0</v>
      </c>
      <c r="H1152" s="3" t="str">
        <f t="shared" si="17"/>
        <v>2024-Oct</v>
      </c>
    </row>
    <row r="1153" spans="1:8">
      <c r="A1153" t="s">
        <v>1898</v>
      </c>
      <c r="B1153" t="s">
        <v>539</v>
      </c>
      <c r="C1153" s="1">
        <v>45569</v>
      </c>
      <c r="D1153" t="s">
        <v>1899</v>
      </c>
      <c r="E1153" t="s">
        <v>1523</v>
      </c>
      <c r="F1153">
        <v>8</v>
      </c>
      <c r="G1153">
        <v>1</v>
      </c>
      <c r="H1153" s="3" t="str">
        <f t="shared" si="17"/>
        <v>2024-Oct</v>
      </c>
    </row>
    <row r="1154" spans="1:8">
      <c r="A1154" t="s">
        <v>1898</v>
      </c>
      <c r="B1154" t="s">
        <v>539</v>
      </c>
      <c r="C1154" s="1">
        <v>45569</v>
      </c>
      <c r="D1154" t="s">
        <v>1899</v>
      </c>
      <c r="E1154" t="s">
        <v>1524</v>
      </c>
      <c r="F1154">
        <v>22</v>
      </c>
      <c r="G1154">
        <v>26</v>
      </c>
      <c r="H1154" s="3" t="str">
        <f t="shared" ref="H1154:H1217" si="18">_xlfn.CONCAT(TEXT(C1154,"YYYY"),"-",TEXT(C1154,"MMM"))</f>
        <v>2024-Oct</v>
      </c>
    </row>
    <row r="1155" spans="1:8">
      <c r="A1155" t="s">
        <v>1898</v>
      </c>
      <c r="B1155" t="s">
        <v>539</v>
      </c>
      <c r="C1155" s="1">
        <v>45569</v>
      </c>
      <c r="D1155" t="s">
        <v>1899</v>
      </c>
      <c r="E1155" t="s">
        <v>1366</v>
      </c>
      <c r="F1155">
        <v>189</v>
      </c>
      <c r="G1155">
        <v>135</v>
      </c>
      <c r="H1155" s="3" t="str">
        <f t="shared" si="18"/>
        <v>2024-Oct</v>
      </c>
    </row>
    <row r="1156" spans="1:8">
      <c r="A1156" t="s">
        <v>1898</v>
      </c>
      <c r="B1156" t="s">
        <v>539</v>
      </c>
      <c r="C1156" s="1">
        <v>45569</v>
      </c>
      <c r="D1156" t="s">
        <v>1899</v>
      </c>
      <c r="E1156" t="s">
        <v>1405</v>
      </c>
      <c r="F1156">
        <v>1</v>
      </c>
      <c r="G1156">
        <v>1</v>
      </c>
      <c r="H1156" s="3" t="str">
        <f t="shared" si="18"/>
        <v>2024-Oct</v>
      </c>
    </row>
    <row r="1157" spans="1:8">
      <c r="A1157" t="s">
        <v>1898</v>
      </c>
      <c r="B1157" t="s">
        <v>539</v>
      </c>
      <c r="C1157" s="1">
        <v>45569</v>
      </c>
      <c r="D1157" t="s">
        <v>1899</v>
      </c>
      <c r="E1157" t="s">
        <v>1614</v>
      </c>
      <c r="F1157">
        <v>13</v>
      </c>
      <c r="G1157">
        <v>1</v>
      </c>
      <c r="H1157" s="3" t="str">
        <f t="shared" si="18"/>
        <v>2024-Oct</v>
      </c>
    </row>
    <row r="1158" spans="1:8">
      <c r="A1158" t="s">
        <v>1898</v>
      </c>
      <c r="B1158" t="s">
        <v>539</v>
      </c>
      <c r="C1158" s="1">
        <v>45569</v>
      </c>
      <c r="D1158" t="s">
        <v>1899</v>
      </c>
      <c r="E1158" t="s">
        <v>1569</v>
      </c>
      <c r="F1158">
        <v>2</v>
      </c>
      <c r="G1158">
        <v>1</v>
      </c>
      <c r="H1158" s="3" t="str">
        <f t="shared" si="18"/>
        <v>2024-Oct</v>
      </c>
    </row>
    <row r="1159" spans="1:8">
      <c r="A1159" t="s">
        <v>1900</v>
      </c>
      <c r="B1159" t="s">
        <v>29</v>
      </c>
      <c r="C1159" s="1">
        <v>45569</v>
      </c>
      <c r="D1159" t="s">
        <v>1901</v>
      </c>
      <c r="E1159" t="s">
        <v>1902</v>
      </c>
      <c r="F1159">
        <v>6</v>
      </c>
      <c r="G1159">
        <v>1</v>
      </c>
      <c r="H1159" s="3" t="str">
        <f t="shared" si="18"/>
        <v>2024-Oct</v>
      </c>
    </row>
    <row r="1160" spans="1:8">
      <c r="A1160" t="s">
        <v>1900</v>
      </c>
      <c r="B1160" t="s">
        <v>29</v>
      </c>
      <c r="C1160" s="1">
        <v>45569</v>
      </c>
      <c r="D1160" t="s">
        <v>1901</v>
      </c>
      <c r="E1160" t="s">
        <v>1508</v>
      </c>
      <c r="F1160">
        <v>126</v>
      </c>
      <c r="G1160">
        <v>0</v>
      </c>
      <c r="H1160" s="3" t="str">
        <f t="shared" si="18"/>
        <v>2024-Oct</v>
      </c>
    </row>
    <row r="1161" spans="1:8">
      <c r="A1161" t="s">
        <v>1900</v>
      </c>
      <c r="B1161" t="s">
        <v>29</v>
      </c>
      <c r="C1161" s="1">
        <v>45569</v>
      </c>
      <c r="D1161" t="s">
        <v>1901</v>
      </c>
      <c r="E1161" t="s">
        <v>1429</v>
      </c>
      <c r="F1161">
        <v>0</v>
      </c>
      <c r="G1161">
        <v>32</v>
      </c>
      <c r="H1161" s="3" t="str">
        <f t="shared" si="18"/>
        <v>2024-Oct</v>
      </c>
    </row>
    <row r="1162" spans="1:8">
      <c r="A1162" t="s">
        <v>1900</v>
      </c>
      <c r="B1162" t="s">
        <v>29</v>
      </c>
      <c r="C1162" s="1">
        <v>45569</v>
      </c>
      <c r="D1162" t="s">
        <v>1901</v>
      </c>
      <c r="E1162" t="s">
        <v>1903</v>
      </c>
      <c r="F1162">
        <v>2</v>
      </c>
      <c r="G1162">
        <v>48</v>
      </c>
      <c r="H1162" s="3" t="str">
        <f t="shared" si="18"/>
        <v>2024-Oct</v>
      </c>
    </row>
    <row r="1163" spans="1:8">
      <c r="A1163" t="s">
        <v>1900</v>
      </c>
      <c r="B1163" t="s">
        <v>29</v>
      </c>
      <c r="C1163" s="1">
        <v>45569</v>
      </c>
      <c r="D1163" t="s">
        <v>1901</v>
      </c>
      <c r="E1163" t="s">
        <v>1904</v>
      </c>
      <c r="F1163">
        <v>0</v>
      </c>
      <c r="G1163">
        <v>9</v>
      </c>
      <c r="H1163" s="3" t="str">
        <f t="shared" si="18"/>
        <v>2024-Oct</v>
      </c>
    </row>
    <row r="1164" spans="1:8">
      <c r="A1164" t="s">
        <v>1900</v>
      </c>
      <c r="B1164" t="s">
        <v>29</v>
      </c>
      <c r="C1164" s="1">
        <v>45569</v>
      </c>
      <c r="D1164" t="s">
        <v>1901</v>
      </c>
      <c r="E1164" t="s">
        <v>1905</v>
      </c>
      <c r="F1164">
        <v>1</v>
      </c>
      <c r="G1164">
        <v>8</v>
      </c>
      <c r="H1164" s="3" t="str">
        <f t="shared" si="18"/>
        <v>2024-Oct</v>
      </c>
    </row>
    <row r="1165" spans="1:8">
      <c r="A1165" t="s">
        <v>1900</v>
      </c>
      <c r="B1165" t="s">
        <v>29</v>
      </c>
      <c r="C1165" s="1">
        <v>45569</v>
      </c>
      <c r="D1165" t="s">
        <v>1901</v>
      </c>
      <c r="E1165" t="s">
        <v>1906</v>
      </c>
      <c r="F1165">
        <v>2</v>
      </c>
      <c r="G1165">
        <v>1</v>
      </c>
      <c r="H1165" s="3" t="str">
        <f t="shared" si="18"/>
        <v>2024-Oct</v>
      </c>
    </row>
    <row r="1166" spans="1:8">
      <c r="A1166" t="s">
        <v>1900</v>
      </c>
      <c r="B1166" t="s">
        <v>29</v>
      </c>
      <c r="C1166" s="1">
        <v>45569</v>
      </c>
      <c r="D1166" t="s">
        <v>1901</v>
      </c>
      <c r="E1166" t="s">
        <v>1509</v>
      </c>
      <c r="F1166">
        <v>18</v>
      </c>
      <c r="G1166">
        <v>0</v>
      </c>
      <c r="H1166" s="3" t="str">
        <f t="shared" si="18"/>
        <v>2024-Oct</v>
      </c>
    </row>
    <row r="1167" spans="1:8">
      <c r="A1167" t="s">
        <v>1900</v>
      </c>
      <c r="B1167" t="s">
        <v>29</v>
      </c>
      <c r="C1167" s="1">
        <v>45569</v>
      </c>
      <c r="D1167" t="s">
        <v>1901</v>
      </c>
      <c r="E1167" t="s">
        <v>1485</v>
      </c>
      <c r="F1167">
        <v>0</v>
      </c>
      <c r="G1167">
        <v>2</v>
      </c>
      <c r="H1167" s="3" t="str">
        <f t="shared" si="18"/>
        <v>2024-Oct</v>
      </c>
    </row>
    <row r="1168" spans="1:8">
      <c r="A1168" t="s">
        <v>1900</v>
      </c>
      <c r="B1168" t="s">
        <v>29</v>
      </c>
      <c r="C1168" s="1">
        <v>45569</v>
      </c>
      <c r="D1168" t="s">
        <v>1901</v>
      </c>
      <c r="E1168" t="s">
        <v>1907</v>
      </c>
      <c r="F1168">
        <v>0</v>
      </c>
      <c r="G1168">
        <v>4</v>
      </c>
      <c r="H1168" s="3" t="str">
        <f t="shared" si="18"/>
        <v>2024-Oct</v>
      </c>
    </row>
    <row r="1169" spans="1:8">
      <c r="A1169" t="s">
        <v>1900</v>
      </c>
      <c r="B1169" t="s">
        <v>29</v>
      </c>
      <c r="C1169" s="1">
        <v>45569</v>
      </c>
      <c r="D1169" t="s">
        <v>1901</v>
      </c>
      <c r="E1169" t="s">
        <v>1908</v>
      </c>
      <c r="F1169">
        <v>0</v>
      </c>
      <c r="G1169">
        <v>1</v>
      </c>
      <c r="H1169" s="3" t="str">
        <f t="shared" si="18"/>
        <v>2024-Oct</v>
      </c>
    </row>
    <row r="1170" spans="1:8">
      <c r="A1170" t="s">
        <v>1900</v>
      </c>
      <c r="B1170" t="s">
        <v>29</v>
      </c>
      <c r="C1170" s="1">
        <v>45569</v>
      </c>
      <c r="D1170" t="s">
        <v>1901</v>
      </c>
      <c r="E1170" t="s">
        <v>1909</v>
      </c>
      <c r="F1170">
        <v>0</v>
      </c>
      <c r="G1170">
        <v>1</v>
      </c>
      <c r="H1170" s="3" t="str">
        <f t="shared" si="18"/>
        <v>2024-Oct</v>
      </c>
    </row>
    <row r="1171" spans="1:8">
      <c r="A1171" t="s">
        <v>1900</v>
      </c>
      <c r="B1171" t="s">
        <v>29</v>
      </c>
      <c r="C1171" s="1">
        <v>45569</v>
      </c>
      <c r="D1171" t="s">
        <v>1901</v>
      </c>
      <c r="E1171" t="s">
        <v>1439</v>
      </c>
      <c r="F1171">
        <v>15</v>
      </c>
      <c r="G1171">
        <v>4</v>
      </c>
      <c r="H1171" s="3" t="str">
        <f t="shared" si="18"/>
        <v>2024-Oct</v>
      </c>
    </row>
    <row r="1172" spans="1:8">
      <c r="A1172" t="s">
        <v>1900</v>
      </c>
      <c r="B1172" t="s">
        <v>29</v>
      </c>
      <c r="C1172" s="1">
        <v>45569</v>
      </c>
      <c r="D1172" t="s">
        <v>1901</v>
      </c>
      <c r="E1172" t="s">
        <v>1861</v>
      </c>
      <c r="F1172">
        <v>17</v>
      </c>
      <c r="G1172">
        <v>6</v>
      </c>
      <c r="H1172" s="3" t="str">
        <f t="shared" si="18"/>
        <v>2024-Oct</v>
      </c>
    </row>
    <row r="1173" spans="1:8">
      <c r="A1173" t="s">
        <v>1900</v>
      </c>
      <c r="B1173" t="s">
        <v>29</v>
      </c>
      <c r="C1173" s="1">
        <v>45569</v>
      </c>
      <c r="D1173" t="s">
        <v>1901</v>
      </c>
      <c r="E1173" t="s">
        <v>1814</v>
      </c>
      <c r="F1173">
        <v>14</v>
      </c>
      <c r="G1173">
        <v>3</v>
      </c>
      <c r="H1173" s="3" t="str">
        <f t="shared" si="18"/>
        <v>2024-Oct</v>
      </c>
    </row>
    <row r="1174" spans="1:8">
      <c r="A1174" t="s">
        <v>1900</v>
      </c>
      <c r="B1174" t="s">
        <v>29</v>
      </c>
      <c r="C1174" s="1">
        <v>45569</v>
      </c>
      <c r="D1174" t="s">
        <v>1901</v>
      </c>
      <c r="E1174" t="s">
        <v>1838</v>
      </c>
      <c r="F1174">
        <v>11</v>
      </c>
      <c r="G1174">
        <v>1</v>
      </c>
      <c r="H1174" s="3" t="str">
        <f t="shared" si="18"/>
        <v>2024-Oct</v>
      </c>
    </row>
    <row r="1175" spans="1:8">
      <c r="A1175" t="s">
        <v>1910</v>
      </c>
      <c r="B1175" t="s">
        <v>539</v>
      </c>
      <c r="C1175" s="1">
        <v>45569</v>
      </c>
      <c r="D1175" t="s">
        <v>1911</v>
      </c>
      <c r="E1175" t="s">
        <v>1392</v>
      </c>
      <c r="F1175">
        <v>18</v>
      </c>
      <c r="G1175">
        <v>0</v>
      </c>
      <c r="H1175" s="3" t="str">
        <f t="shared" si="18"/>
        <v>2024-Oct</v>
      </c>
    </row>
    <row r="1176" spans="1:8">
      <c r="A1176" t="s">
        <v>1912</v>
      </c>
      <c r="B1176" t="s">
        <v>1616</v>
      </c>
      <c r="C1176" s="1">
        <v>45568</v>
      </c>
      <c r="D1176" t="s">
        <v>1913</v>
      </c>
      <c r="E1176" t="s">
        <v>1789</v>
      </c>
      <c r="F1176">
        <v>620</v>
      </c>
      <c r="G1176">
        <v>0</v>
      </c>
      <c r="H1176" s="3" t="str">
        <f t="shared" si="18"/>
        <v>2024-Oct</v>
      </c>
    </row>
    <row r="1177" spans="1:8">
      <c r="A1177" t="s">
        <v>1914</v>
      </c>
      <c r="B1177" t="s">
        <v>1361</v>
      </c>
      <c r="C1177" s="1">
        <v>45568</v>
      </c>
      <c r="D1177" t="s">
        <v>1915</v>
      </c>
      <c r="E1177" t="s">
        <v>1444</v>
      </c>
      <c r="F1177">
        <v>3</v>
      </c>
      <c r="G1177">
        <v>3</v>
      </c>
      <c r="H1177" s="3" t="str">
        <f t="shared" si="18"/>
        <v>2024-Oct</v>
      </c>
    </row>
    <row r="1178" spans="1:8">
      <c r="A1178" t="s">
        <v>1916</v>
      </c>
      <c r="B1178" t="s">
        <v>29</v>
      </c>
      <c r="C1178" s="1">
        <v>45568</v>
      </c>
      <c r="D1178" t="s">
        <v>1917</v>
      </c>
      <c r="E1178" t="s">
        <v>1437</v>
      </c>
      <c r="F1178">
        <v>1</v>
      </c>
      <c r="G1178">
        <v>1</v>
      </c>
      <c r="H1178" s="3" t="str">
        <f t="shared" si="18"/>
        <v>2024-Oct</v>
      </c>
    </row>
    <row r="1179" spans="1:8">
      <c r="A1179" t="s">
        <v>1918</v>
      </c>
      <c r="B1179" t="s">
        <v>29</v>
      </c>
      <c r="C1179" s="1">
        <v>45568</v>
      </c>
      <c r="D1179" t="s">
        <v>1919</v>
      </c>
      <c r="E1179" t="s">
        <v>1480</v>
      </c>
      <c r="F1179">
        <v>2</v>
      </c>
      <c r="G1179">
        <v>0</v>
      </c>
      <c r="H1179" s="3" t="str">
        <f t="shared" si="18"/>
        <v>2024-Oct</v>
      </c>
    </row>
    <row r="1180" spans="1:8">
      <c r="A1180" t="s">
        <v>1920</v>
      </c>
      <c r="B1180" t="s">
        <v>29</v>
      </c>
      <c r="C1180" s="1">
        <v>45568</v>
      </c>
      <c r="D1180" t="s">
        <v>1921</v>
      </c>
      <c r="E1180" t="s">
        <v>1510</v>
      </c>
      <c r="F1180">
        <v>1</v>
      </c>
      <c r="G1180">
        <v>1</v>
      </c>
      <c r="H1180" s="3" t="str">
        <f t="shared" si="18"/>
        <v>2024-Oct</v>
      </c>
    </row>
    <row r="1181" spans="1:8">
      <c r="A1181" t="s">
        <v>1920</v>
      </c>
      <c r="B1181" t="s">
        <v>29</v>
      </c>
      <c r="C1181" s="1">
        <v>45568</v>
      </c>
      <c r="D1181" t="s">
        <v>1921</v>
      </c>
      <c r="E1181" t="s">
        <v>1548</v>
      </c>
      <c r="F1181">
        <v>1</v>
      </c>
      <c r="G1181">
        <v>1</v>
      </c>
      <c r="H1181" s="3" t="str">
        <f t="shared" si="18"/>
        <v>2024-Oct</v>
      </c>
    </row>
    <row r="1182" spans="1:8">
      <c r="A1182" t="s">
        <v>1922</v>
      </c>
      <c r="B1182" t="s">
        <v>539</v>
      </c>
      <c r="C1182" s="1">
        <v>45568</v>
      </c>
      <c r="D1182" t="s">
        <v>1923</v>
      </c>
      <c r="E1182" t="s">
        <v>1924</v>
      </c>
      <c r="F1182">
        <v>7</v>
      </c>
      <c r="G1182">
        <v>7</v>
      </c>
      <c r="H1182" s="3" t="str">
        <f t="shared" si="18"/>
        <v>2024-Oct</v>
      </c>
    </row>
    <row r="1183" spans="1:8">
      <c r="A1183" t="s">
        <v>1922</v>
      </c>
      <c r="B1183" t="s">
        <v>539</v>
      </c>
      <c r="C1183" s="1">
        <v>45568</v>
      </c>
      <c r="D1183" t="s">
        <v>1923</v>
      </c>
      <c r="E1183" t="s">
        <v>1392</v>
      </c>
      <c r="F1183">
        <v>1</v>
      </c>
      <c r="G1183">
        <v>0</v>
      </c>
      <c r="H1183" s="3" t="str">
        <f t="shared" si="18"/>
        <v>2024-Oct</v>
      </c>
    </row>
    <row r="1184" spans="1:8">
      <c r="A1184" t="s">
        <v>1925</v>
      </c>
      <c r="B1184" t="s">
        <v>539</v>
      </c>
      <c r="C1184" s="1">
        <v>45568</v>
      </c>
      <c r="D1184" t="s">
        <v>1926</v>
      </c>
      <c r="E1184" t="s">
        <v>1390</v>
      </c>
      <c r="F1184">
        <v>30</v>
      </c>
      <c r="G1184">
        <v>21</v>
      </c>
      <c r="H1184" s="3" t="str">
        <f t="shared" si="18"/>
        <v>2024-Oct</v>
      </c>
    </row>
    <row r="1185" spans="1:8">
      <c r="A1185" t="s">
        <v>1925</v>
      </c>
      <c r="B1185" t="s">
        <v>539</v>
      </c>
      <c r="C1185" s="1">
        <v>45568</v>
      </c>
      <c r="D1185" t="s">
        <v>1926</v>
      </c>
      <c r="E1185" t="s">
        <v>1391</v>
      </c>
      <c r="F1185">
        <v>1</v>
      </c>
      <c r="G1185">
        <v>0</v>
      </c>
      <c r="H1185" s="3" t="str">
        <f t="shared" si="18"/>
        <v>2024-Oct</v>
      </c>
    </row>
    <row r="1186" spans="1:8">
      <c r="A1186" t="s">
        <v>1925</v>
      </c>
      <c r="B1186" t="s">
        <v>539</v>
      </c>
      <c r="C1186" s="1">
        <v>45568</v>
      </c>
      <c r="D1186" t="s">
        <v>1926</v>
      </c>
      <c r="E1186" t="s">
        <v>1373</v>
      </c>
      <c r="F1186">
        <v>14</v>
      </c>
      <c r="G1186">
        <v>0</v>
      </c>
      <c r="H1186" s="3" t="str">
        <f t="shared" si="18"/>
        <v>2024-Oct</v>
      </c>
    </row>
    <row r="1187" spans="1:8">
      <c r="A1187" t="s">
        <v>1925</v>
      </c>
      <c r="B1187" t="s">
        <v>539</v>
      </c>
      <c r="C1187" s="1">
        <v>45568</v>
      </c>
      <c r="D1187" t="s">
        <v>1926</v>
      </c>
      <c r="E1187" t="s">
        <v>1406</v>
      </c>
      <c r="F1187">
        <v>1</v>
      </c>
      <c r="G1187">
        <v>0</v>
      </c>
      <c r="H1187" s="3" t="str">
        <f t="shared" si="18"/>
        <v>2024-Oct</v>
      </c>
    </row>
    <row r="1188" spans="1:8">
      <c r="A1188" t="s">
        <v>1925</v>
      </c>
      <c r="B1188" t="s">
        <v>539</v>
      </c>
      <c r="C1188" s="1">
        <v>45568</v>
      </c>
      <c r="D1188" t="s">
        <v>1926</v>
      </c>
      <c r="E1188" t="s">
        <v>1392</v>
      </c>
      <c r="F1188">
        <v>2</v>
      </c>
      <c r="G1188">
        <v>2</v>
      </c>
      <c r="H1188" s="3" t="str">
        <f t="shared" si="18"/>
        <v>2024-Oct</v>
      </c>
    </row>
    <row r="1189" spans="1:8">
      <c r="A1189" t="s">
        <v>1925</v>
      </c>
      <c r="B1189" t="s">
        <v>539</v>
      </c>
      <c r="C1189" s="1">
        <v>45568</v>
      </c>
      <c r="D1189" t="s">
        <v>1926</v>
      </c>
      <c r="E1189" t="s">
        <v>1583</v>
      </c>
      <c r="F1189">
        <v>1</v>
      </c>
      <c r="G1189">
        <v>1</v>
      </c>
      <c r="H1189" s="3" t="str">
        <f t="shared" si="18"/>
        <v>2024-Oct</v>
      </c>
    </row>
    <row r="1190" spans="1:8">
      <c r="A1190" t="s">
        <v>1927</v>
      </c>
      <c r="B1190" t="s">
        <v>1361</v>
      </c>
      <c r="C1190" s="1">
        <v>45568</v>
      </c>
      <c r="D1190" t="s">
        <v>1928</v>
      </c>
      <c r="E1190" t="s">
        <v>1904</v>
      </c>
      <c r="F1190">
        <v>23</v>
      </c>
      <c r="G1190">
        <v>14</v>
      </c>
      <c r="H1190" s="3" t="str">
        <f t="shared" si="18"/>
        <v>2024-Oct</v>
      </c>
    </row>
    <row r="1191" spans="1:8">
      <c r="A1191" t="s">
        <v>1927</v>
      </c>
      <c r="B1191" t="s">
        <v>1361</v>
      </c>
      <c r="C1191" s="1">
        <v>45568</v>
      </c>
      <c r="D1191" t="s">
        <v>1928</v>
      </c>
      <c r="E1191" t="s">
        <v>1908</v>
      </c>
      <c r="F1191">
        <v>2</v>
      </c>
      <c r="G1191">
        <v>2</v>
      </c>
      <c r="H1191" s="3" t="str">
        <f t="shared" si="18"/>
        <v>2024-Oct</v>
      </c>
    </row>
    <row r="1192" spans="1:8">
      <c r="A1192" t="s">
        <v>1927</v>
      </c>
      <c r="B1192" t="s">
        <v>1361</v>
      </c>
      <c r="C1192" s="1">
        <v>45568</v>
      </c>
      <c r="D1192" t="s">
        <v>1928</v>
      </c>
      <c r="E1192" t="s">
        <v>1871</v>
      </c>
      <c r="F1192">
        <v>7</v>
      </c>
      <c r="G1192">
        <v>1</v>
      </c>
      <c r="H1192" s="3" t="str">
        <f t="shared" si="18"/>
        <v>2024-Oct</v>
      </c>
    </row>
    <row r="1193" spans="1:8">
      <c r="A1193" t="s">
        <v>1927</v>
      </c>
      <c r="B1193" t="s">
        <v>1361</v>
      </c>
      <c r="C1193" s="1">
        <v>45568</v>
      </c>
      <c r="D1193" t="s">
        <v>1928</v>
      </c>
      <c r="E1193" t="s">
        <v>1929</v>
      </c>
      <c r="F1193">
        <v>1</v>
      </c>
      <c r="G1193">
        <v>7</v>
      </c>
      <c r="H1193" s="3" t="str">
        <f t="shared" si="18"/>
        <v>2024-Oct</v>
      </c>
    </row>
    <row r="1194" spans="1:8">
      <c r="A1194" t="s">
        <v>1927</v>
      </c>
      <c r="B1194" t="s">
        <v>1361</v>
      </c>
      <c r="C1194" s="1">
        <v>45568</v>
      </c>
      <c r="D1194" t="s">
        <v>1928</v>
      </c>
      <c r="E1194" t="s">
        <v>1684</v>
      </c>
      <c r="F1194">
        <v>5</v>
      </c>
      <c r="G1194">
        <v>5</v>
      </c>
      <c r="H1194" s="3" t="str">
        <f t="shared" si="18"/>
        <v>2024-Oct</v>
      </c>
    </row>
    <row r="1195" spans="1:8">
      <c r="A1195" t="s">
        <v>1927</v>
      </c>
      <c r="B1195" t="s">
        <v>1361</v>
      </c>
      <c r="C1195" s="1">
        <v>45568</v>
      </c>
      <c r="D1195" t="s">
        <v>1928</v>
      </c>
      <c r="E1195" t="s">
        <v>1930</v>
      </c>
      <c r="F1195">
        <v>2</v>
      </c>
      <c r="G1195">
        <v>2</v>
      </c>
      <c r="H1195" s="3" t="str">
        <f t="shared" si="18"/>
        <v>2024-Oct</v>
      </c>
    </row>
    <row r="1196" spans="1:8">
      <c r="A1196" t="s">
        <v>1927</v>
      </c>
      <c r="B1196" t="s">
        <v>1361</v>
      </c>
      <c r="C1196" s="1">
        <v>45568</v>
      </c>
      <c r="D1196" t="s">
        <v>1928</v>
      </c>
      <c r="E1196" t="s">
        <v>1814</v>
      </c>
      <c r="F1196">
        <v>2</v>
      </c>
      <c r="G1196">
        <v>3</v>
      </c>
      <c r="H1196" s="3" t="str">
        <f t="shared" si="18"/>
        <v>2024-Oct</v>
      </c>
    </row>
    <row r="1197" spans="1:8">
      <c r="A1197" t="s">
        <v>1927</v>
      </c>
      <c r="B1197" t="s">
        <v>1361</v>
      </c>
      <c r="C1197" s="1">
        <v>45568</v>
      </c>
      <c r="D1197" t="s">
        <v>1928</v>
      </c>
      <c r="E1197" t="s">
        <v>1443</v>
      </c>
      <c r="F1197">
        <v>7</v>
      </c>
      <c r="G1197">
        <v>5</v>
      </c>
      <c r="H1197" s="3" t="str">
        <f t="shared" si="18"/>
        <v>2024-Oct</v>
      </c>
    </row>
    <row r="1198" spans="1:8">
      <c r="A1198" t="s">
        <v>1927</v>
      </c>
      <c r="B1198" t="s">
        <v>1361</v>
      </c>
      <c r="C1198" s="1">
        <v>45568</v>
      </c>
      <c r="D1198" t="s">
        <v>1928</v>
      </c>
      <c r="E1198" t="s">
        <v>1444</v>
      </c>
      <c r="F1198">
        <v>44</v>
      </c>
      <c r="G1198">
        <v>5</v>
      </c>
      <c r="H1198" s="3" t="str">
        <f t="shared" si="18"/>
        <v>2024-Oct</v>
      </c>
    </row>
    <row r="1199" spans="1:8">
      <c r="A1199" t="s">
        <v>1931</v>
      </c>
      <c r="B1199" t="s">
        <v>1361</v>
      </c>
      <c r="C1199" s="1">
        <v>45568</v>
      </c>
      <c r="D1199" t="s">
        <v>1932</v>
      </c>
      <c r="E1199" t="s">
        <v>1486</v>
      </c>
      <c r="F1199">
        <v>1</v>
      </c>
      <c r="G1199">
        <v>0</v>
      </c>
      <c r="H1199" s="3" t="str">
        <f t="shared" si="18"/>
        <v>2024-Oct</v>
      </c>
    </row>
    <row r="1200" spans="1:8">
      <c r="A1200" t="s">
        <v>1931</v>
      </c>
      <c r="B1200" t="s">
        <v>1361</v>
      </c>
      <c r="C1200" s="1">
        <v>45568</v>
      </c>
      <c r="D1200" t="s">
        <v>1932</v>
      </c>
      <c r="E1200" t="s">
        <v>1711</v>
      </c>
      <c r="F1200">
        <v>55</v>
      </c>
      <c r="G1200">
        <v>8</v>
      </c>
      <c r="H1200" s="3" t="str">
        <f t="shared" si="18"/>
        <v>2024-Oct</v>
      </c>
    </row>
    <row r="1201" spans="1:8">
      <c r="A1201" t="s">
        <v>1931</v>
      </c>
      <c r="B1201" t="s">
        <v>1361</v>
      </c>
      <c r="C1201" s="1">
        <v>45568</v>
      </c>
      <c r="D1201" t="s">
        <v>1932</v>
      </c>
      <c r="E1201" t="s">
        <v>1363</v>
      </c>
      <c r="F1201">
        <v>8</v>
      </c>
      <c r="G1201">
        <v>0</v>
      </c>
      <c r="H1201" s="3" t="str">
        <f t="shared" si="18"/>
        <v>2024-Oct</v>
      </c>
    </row>
    <row r="1202" spans="1:8">
      <c r="A1202" s="2" t="s">
        <v>1933</v>
      </c>
      <c r="B1202" t="s">
        <v>1361</v>
      </c>
      <c r="C1202" s="1">
        <v>45568</v>
      </c>
      <c r="D1202" t="s">
        <v>1934</v>
      </c>
      <c r="E1202" t="s">
        <v>1935</v>
      </c>
      <c r="F1202">
        <v>1</v>
      </c>
      <c r="G1202">
        <v>1</v>
      </c>
      <c r="H1202" s="3" t="str">
        <f t="shared" si="18"/>
        <v>2024-Oct</v>
      </c>
    </row>
    <row r="1203" spans="1:8">
      <c r="A1203" t="s">
        <v>1936</v>
      </c>
      <c r="B1203" t="s">
        <v>1361</v>
      </c>
      <c r="C1203" s="1">
        <v>45568</v>
      </c>
      <c r="D1203" t="s">
        <v>1937</v>
      </c>
      <c r="E1203" t="s">
        <v>1420</v>
      </c>
      <c r="F1203">
        <v>1</v>
      </c>
      <c r="G1203">
        <v>29</v>
      </c>
      <c r="H1203" s="3" t="str">
        <f t="shared" si="18"/>
        <v>2024-Oct</v>
      </c>
    </row>
    <row r="1204" spans="1:8">
      <c r="A1204" t="s">
        <v>1938</v>
      </c>
      <c r="B1204" t="s">
        <v>1361</v>
      </c>
      <c r="C1204" s="1">
        <v>45568</v>
      </c>
      <c r="D1204" t="s">
        <v>1939</v>
      </c>
      <c r="E1204" t="s">
        <v>1481</v>
      </c>
      <c r="F1204">
        <v>6</v>
      </c>
      <c r="G1204">
        <v>4</v>
      </c>
      <c r="H1204" s="3" t="str">
        <f t="shared" si="18"/>
        <v>2024-Oct</v>
      </c>
    </row>
    <row r="1205" spans="1:8">
      <c r="A1205" t="s">
        <v>1940</v>
      </c>
      <c r="B1205" t="s">
        <v>29</v>
      </c>
      <c r="C1205" s="1">
        <v>45567</v>
      </c>
      <c r="D1205" t="s">
        <v>1941</v>
      </c>
      <c r="E1205" t="s">
        <v>1429</v>
      </c>
      <c r="F1205">
        <v>40</v>
      </c>
      <c r="G1205">
        <v>2</v>
      </c>
      <c r="H1205" s="3" t="str">
        <f t="shared" si="18"/>
        <v>2024-Oct</v>
      </c>
    </row>
    <row r="1206" spans="1:8">
      <c r="A1206" t="s">
        <v>1940</v>
      </c>
      <c r="B1206" t="s">
        <v>29</v>
      </c>
      <c r="C1206" s="1">
        <v>45567</v>
      </c>
      <c r="D1206" t="s">
        <v>1941</v>
      </c>
      <c r="E1206" t="s">
        <v>1905</v>
      </c>
      <c r="F1206">
        <v>9</v>
      </c>
      <c r="G1206">
        <v>0</v>
      </c>
      <c r="H1206" s="3" t="str">
        <f t="shared" si="18"/>
        <v>2024-Oct</v>
      </c>
    </row>
    <row r="1207" spans="1:8">
      <c r="A1207" t="s">
        <v>1940</v>
      </c>
      <c r="B1207" t="s">
        <v>29</v>
      </c>
      <c r="C1207" s="1">
        <v>45567</v>
      </c>
      <c r="D1207" t="s">
        <v>1941</v>
      </c>
      <c r="E1207" t="s">
        <v>1485</v>
      </c>
      <c r="F1207">
        <v>3</v>
      </c>
      <c r="G1207">
        <v>0</v>
      </c>
      <c r="H1207" s="3" t="str">
        <f t="shared" si="18"/>
        <v>2024-Oct</v>
      </c>
    </row>
    <row r="1208" spans="1:8">
      <c r="A1208" t="s">
        <v>1940</v>
      </c>
      <c r="B1208" t="s">
        <v>29</v>
      </c>
      <c r="C1208" s="1">
        <v>45567</v>
      </c>
      <c r="D1208" t="s">
        <v>1941</v>
      </c>
      <c r="E1208" t="s">
        <v>1909</v>
      </c>
      <c r="F1208">
        <v>1</v>
      </c>
      <c r="G1208">
        <v>0</v>
      </c>
      <c r="H1208" s="3" t="str">
        <f t="shared" si="18"/>
        <v>2024-Oct</v>
      </c>
    </row>
    <row r="1209" spans="1:8">
      <c r="A1209" t="s">
        <v>1940</v>
      </c>
      <c r="B1209" t="s">
        <v>29</v>
      </c>
      <c r="C1209" s="1">
        <v>45567</v>
      </c>
      <c r="D1209" t="s">
        <v>1941</v>
      </c>
      <c r="E1209" t="s">
        <v>1942</v>
      </c>
      <c r="F1209">
        <v>10</v>
      </c>
      <c r="G1209">
        <v>10</v>
      </c>
      <c r="H1209" s="3" t="str">
        <f t="shared" si="18"/>
        <v>2024-Oct</v>
      </c>
    </row>
    <row r="1210" spans="1:8">
      <c r="A1210" t="s">
        <v>1940</v>
      </c>
      <c r="B1210" t="s">
        <v>29</v>
      </c>
      <c r="C1210" s="1">
        <v>45567</v>
      </c>
      <c r="D1210" t="s">
        <v>1941</v>
      </c>
      <c r="E1210" t="s">
        <v>1892</v>
      </c>
      <c r="F1210">
        <v>4</v>
      </c>
      <c r="G1210">
        <v>4</v>
      </c>
      <c r="H1210" s="3" t="str">
        <f t="shared" si="18"/>
        <v>2024-Oct</v>
      </c>
    </row>
    <row r="1211" spans="1:8">
      <c r="A1211" t="s">
        <v>1940</v>
      </c>
      <c r="B1211" t="s">
        <v>29</v>
      </c>
      <c r="C1211" s="1">
        <v>45567</v>
      </c>
      <c r="D1211" t="s">
        <v>1941</v>
      </c>
      <c r="E1211" t="s">
        <v>1943</v>
      </c>
      <c r="F1211">
        <v>12</v>
      </c>
      <c r="G1211">
        <v>0</v>
      </c>
      <c r="H1211" s="3" t="str">
        <f t="shared" si="18"/>
        <v>2024-Oct</v>
      </c>
    </row>
    <row r="1212" spans="1:8">
      <c r="A1212" t="s">
        <v>1940</v>
      </c>
      <c r="B1212" t="s">
        <v>29</v>
      </c>
      <c r="C1212" s="1">
        <v>45567</v>
      </c>
      <c r="D1212" t="s">
        <v>1941</v>
      </c>
      <c r="E1212" t="s">
        <v>1836</v>
      </c>
      <c r="F1212">
        <v>12</v>
      </c>
      <c r="G1212">
        <v>0</v>
      </c>
      <c r="H1212" s="3" t="str">
        <f t="shared" si="18"/>
        <v>2024-Oct</v>
      </c>
    </row>
    <row r="1213" spans="1:8">
      <c r="A1213" t="s">
        <v>1940</v>
      </c>
      <c r="B1213" t="s">
        <v>29</v>
      </c>
      <c r="C1213" s="1">
        <v>45567</v>
      </c>
      <c r="D1213" t="s">
        <v>1941</v>
      </c>
      <c r="E1213" t="s">
        <v>1437</v>
      </c>
      <c r="F1213">
        <v>49</v>
      </c>
      <c r="G1213">
        <v>1</v>
      </c>
      <c r="H1213" s="3" t="str">
        <f t="shared" si="18"/>
        <v>2024-Oct</v>
      </c>
    </row>
    <row r="1214" spans="1:8">
      <c r="A1214" t="s">
        <v>1940</v>
      </c>
      <c r="B1214" t="s">
        <v>29</v>
      </c>
      <c r="C1214" s="1">
        <v>45567</v>
      </c>
      <c r="D1214" t="s">
        <v>1941</v>
      </c>
      <c r="E1214" t="s">
        <v>1548</v>
      </c>
      <c r="F1214">
        <v>14</v>
      </c>
      <c r="G1214">
        <v>1</v>
      </c>
      <c r="H1214" s="3" t="str">
        <f t="shared" si="18"/>
        <v>2024-Oct</v>
      </c>
    </row>
    <row r="1215" spans="1:8">
      <c r="A1215" t="s">
        <v>1940</v>
      </c>
      <c r="B1215" t="s">
        <v>29</v>
      </c>
      <c r="C1215" s="1">
        <v>45567</v>
      </c>
      <c r="D1215" t="s">
        <v>1941</v>
      </c>
      <c r="E1215" t="s">
        <v>1438</v>
      </c>
      <c r="F1215">
        <v>2</v>
      </c>
      <c r="G1215">
        <v>0</v>
      </c>
      <c r="H1215" s="3" t="str">
        <f t="shared" si="18"/>
        <v>2024-Oct</v>
      </c>
    </row>
    <row r="1216" spans="1:8">
      <c r="A1216" t="s">
        <v>1940</v>
      </c>
      <c r="B1216" t="s">
        <v>29</v>
      </c>
      <c r="C1216" s="1">
        <v>45567</v>
      </c>
      <c r="D1216" t="s">
        <v>1941</v>
      </c>
      <c r="E1216" t="s">
        <v>1837</v>
      </c>
      <c r="F1216">
        <v>1</v>
      </c>
      <c r="G1216">
        <v>0</v>
      </c>
      <c r="H1216" s="3" t="str">
        <f t="shared" si="18"/>
        <v>2024-Oct</v>
      </c>
    </row>
    <row r="1217" spans="1:8">
      <c r="A1217" t="s">
        <v>1940</v>
      </c>
      <c r="B1217" t="s">
        <v>29</v>
      </c>
      <c r="C1217" s="1">
        <v>45567</v>
      </c>
      <c r="D1217" t="s">
        <v>1941</v>
      </c>
      <c r="E1217" t="s">
        <v>1439</v>
      </c>
      <c r="F1217">
        <v>39</v>
      </c>
      <c r="G1217">
        <v>2</v>
      </c>
      <c r="H1217" s="3" t="str">
        <f t="shared" si="18"/>
        <v>2024-Oct</v>
      </c>
    </row>
    <row r="1218" spans="1:8">
      <c r="A1218" t="s">
        <v>1940</v>
      </c>
      <c r="B1218" t="s">
        <v>29</v>
      </c>
      <c r="C1218" s="1">
        <v>45567</v>
      </c>
      <c r="D1218" t="s">
        <v>1941</v>
      </c>
      <c r="E1218" t="s">
        <v>1838</v>
      </c>
      <c r="F1218">
        <v>10</v>
      </c>
      <c r="G1218">
        <v>2</v>
      </c>
      <c r="H1218" s="3" t="str">
        <f t="shared" ref="H1218:H1281" si="19">_xlfn.CONCAT(TEXT(C1218,"YYYY"),"-",TEXT(C1218,"MMM"))</f>
        <v>2024-Oct</v>
      </c>
    </row>
    <row r="1219" spans="1:8">
      <c r="A1219" t="s">
        <v>1940</v>
      </c>
      <c r="B1219" t="s">
        <v>29</v>
      </c>
      <c r="C1219" s="1">
        <v>45567</v>
      </c>
      <c r="D1219" t="s">
        <v>1941</v>
      </c>
      <c r="E1219" t="s">
        <v>1878</v>
      </c>
      <c r="F1219">
        <v>59</v>
      </c>
      <c r="G1219">
        <v>15</v>
      </c>
      <c r="H1219" s="3" t="str">
        <f t="shared" si="19"/>
        <v>2024-Oct</v>
      </c>
    </row>
    <row r="1220" spans="1:8">
      <c r="A1220" t="s">
        <v>1940</v>
      </c>
      <c r="B1220" t="s">
        <v>29</v>
      </c>
      <c r="C1220" s="1">
        <v>45567</v>
      </c>
      <c r="D1220" t="s">
        <v>1941</v>
      </c>
      <c r="E1220" t="s">
        <v>1588</v>
      </c>
      <c r="F1220">
        <v>120</v>
      </c>
      <c r="G1220">
        <v>24</v>
      </c>
      <c r="H1220" s="3" t="str">
        <f t="shared" si="19"/>
        <v>2024-Oct</v>
      </c>
    </row>
    <row r="1221" spans="1:8">
      <c r="A1221" t="s">
        <v>1944</v>
      </c>
      <c r="B1221" t="s">
        <v>1361</v>
      </c>
      <c r="C1221" s="1">
        <v>45566</v>
      </c>
      <c r="D1221" t="s">
        <v>1945</v>
      </c>
      <c r="E1221" t="s">
        <v>1904</v>
      </c>
      <c r="F1221">
        <v>6</v>
      </c>
      <c r="G1221">
        <v>3</v>
      </c>
      <c r="H1221" s="3" t="str">
        <f t="shared" si="19"/>
        <v>2024-Oct</v>
      </c>
    </row>
    <row r="1222" spans="1:8">
      <c r="A1222" t="s">
        <v>1944</v>
      </c>
      <c r="B1222" t="s">
        <v>1361</v>
      </c>
      <c r="C1222" s="1">
        <v>45566</v>
      </c>
      <c r="D1222" t="s">
        <v>1945</v>
      </c>
      <c r="E1222" t="s">
        <v>1908</v>
      </c>
      <c r="F1222">
        <v>1</v>
      </c>
      <c r="G1222">
        <v>1</v>
      </c>
      <c r="H1222" s="3" t="str">
        <f t="shared" si="19"/>
        <v>2024-Oct</v>
      </c>
    </row>
    <row r="1223" spans="1:8">
      <c r="A1223" t="s">
        <v>1944</v>
      </c>
      <c r="B1223" t="s">
        <v>1361</v>
      </c>
      <c r="C1223" s="1">
        <v>45566</v>
      </c>
      <c r="D1223" t="s">
        <v>1945</v>
      </c>
      <c r="E1223" t="s">
        <v>1929</v>
      </c>
      <c r="F1223">
        <v>9</v>
      </c>
      <c r="G1223">
        <v>1</v>
      </c>
      <c r="H1223" s="3" t="str">
        <f t="shared" si="19"/>
        <v>2024-Oct</v>
      </c>
    </row>
    <row r="1224" spans="1:8">
      <c r="A1224" t="s">
        <v>1944</v>
      </c>
      <c r="B1224" t="s">
        <v>1361</v>
      </c>
      <c r="C1224" s="1">
        <v>45566</v>
      </c>
      <c r="D1224" t="s">
        <v>1945</v>
      </c>
      <c r="E1224" t="s">
        <v>1684</v>
      </c>
      <c r="F1224">
        <v>11</v>
      </c>
      <c r="G1224">
        <v>10</v>
      </c>
      <c r="H1224" s="3" t="str">
        <f t="shared" si="19"/>
        <v>2024-Oct</v>
      </c>
    </row>
    <row r="1225" spans="1:8">
      <c r="A1225" t="s">
        <v>1944</v>
      </c>
      <c r="B1225" t="s">
        <v>1361</v>
      </c>
      <c r="C1225" s="1">
        <v>45566</v>
      </c>
      <c r="D1225" t="s">
        <v>1945</v>
      </c>
      <c r="E1225" t="s">
        <v>1930</v>
      </c>
      <c r="F1225">
        <v>1</v>
      </c>
      <c r="G1225">
        <v>1</v>
      </c>
      <c r="H1225" s="3" t="str">
        <f t="shared" si="19"/>
        <v>2024-Oct</v>
      </c>
    </row>
    <row r="1226" spans="1:8">
      <c r="A1226" t="s">
        <v>1944</v>
      </c>
      <c r="B1226" t="s">
        <v>1361</v>
      </c>
      <c r="C1226" s="1">
        <v>45566</v>
      </c>
      <c r="D1226" t="s">
        <v>1945</v>
      </c>
      <c r="E1226" t="s">
        <v>1814</v>
      </c>
      <c r="F1226">
        <v>14</v>
      </c>
      <c r="G1226">
        <v>4</v>
      </c>
      <c r="H1226" s="3" t="str">
        <f t="shared" si="19"/>
        <v>2024-Oct</v>
      </c>
    </row>
    <row r="1227" spans="1:8">
      <c r="A1227" t="s">
        <v>1944</v>
      </c>
      <c r="B1227" t="s">
        <v>1361</v>
      </c>
      <c r="C1227" s="1">
        <v>45566</v>
      </c>
      <c r="D1227" t="s">
        <v>1945</v>
      </c>
      <c r="E1227" t="s">
        <v>1443</v>
      </c>
      <c r="F1227">
        <v>72</v>
      </c>
      <c r="G1227">
        <v>71</v>
      </c>
      <c r="H1227" s="3" t="str">
        <f t="shared" si="19"/>
        <v>2024-Oct</v>
      </c>
    </row>
    <row r="1228" spans="1:8">
      <c r="A1228" t="s">
        <v>1944</v>
      </c>
      <c r="B1228" t="s">
        <v>1361</v>
      </c>
      <c r="C1228" s="1">
        <v>45566</v>
      </c>
      <c r="D1228" t="s">
        <v>1945</v>
      </c>
      <c r="E1228" t="s">
        <v>1444</v>
      </c>
      <c r="F1228">
        <v>162</v>
      </c>
      <c r="G1228">
        <v>64</v>
      </c>
      <c r="H1228" s="3" t="str">
        <f t="shared" si="19"/>
        <v>2024-Oct</v>
      </c>
    </row>
    <row r="1229" spans="1:8">
      <c r="A1229" t="s">
        <v>1946</v>
      </c>
      <c r="B1229" t="s">
        <v>1361</v>
      </c>
      <c r="C1229" s="1">
        <v>45566</v>
      </c>
      <c r="D1229" t="s">
        <v>1947</v>
      </c>
      <c r="E1229" t="s">
        <v>1376</v>
      </c>
      <c r="F1229">
        <v>8</v>
      </c>
      <c r="G1229">
        <v>6</v>
      </c>
      <c r="H1229" s="3" t="str">
        <f t="shared" si="19"/>
        <v>2024-Oct</v>
      </c>
    </row>
    <row r="1230" spans="1:8">
      <c r="A1230" t="s">
        <v>1948</v>
      </c>
      <c r="B1230" t="s">
        <v>539</v>
      </c>
      <c r="C1230" s="1">
        <v>45566</v>
      </c>
      <c r="D1230" t="s">
        <v>1949</v>
      </c>
      <c r="E1230" t="s">
        <v>1390</v>
      </c>
      <c r="F1230">
        <v>1</v>
      </c>
      <c r="G1230">
        <v>1</v>
      </c>
      <c r="H1230" s="3" t="str">
        <f t="shared" si="19"/>
        <v>2024-Oct</v>
      </c>
    </row>
    <row r="1231" spans="1:8">
      <c r="A1231" t="s">
        <v>1948</v>
      </c>
      <c r="B1231" t="s">
        <v>539</v>
      </c>
      <c r="C1231" s="1">
        <v>45566</v>
      </c>
      <c r="D1231" t="s">
        <v>1949</v>
      </c>
      <c r="E1231" t="s">
        <v>1366</v>
      </c>
      <c r="F1231">
        <v>44</v>
      </c>
      <c r="G1231">
        <v>16</v>
      </c>
      <c r="H1231" s="3" t="str">
        <f t="shared" si="19"/>
        <v>2024-Oct</v>
      </c>
    </row>
    <row r="1232" spans="1:8">
      <c r="A1232" t="s">
        <v>1948</v>
      </c>
      <c r="B1232" t="s">
        <v>539</v>
      </c>
      <c r="C1232" s="1">
        <v>45566</v>
      </c>
      <c r="D1232" t="s">
        <v>1949</v>
      </c>
      <c r="E1232" t="s">
        <v>1405</v>
      </c>
      <c r="F1232">
        <v>1</v>
      </c>
      <c r="G1232">
        <v>1</v>
      </c>
      <c r="H1232" s="3" t="str">
        <f t="shared" si="19"/>
        <v>2024-Oct</v>
      </c>
    </row>
    <row r="1233" spans="1:8">
      <c r="A1233" t="s">
        <v>1948</v>
      </c>
      <c r="B1233" t="s">
        <v>539</v>
      </c>
      <c r="C1233" s="1">
        <v>45566</v>
      </c>
      <c r="D1233" t="s">
        <v>1949</v>
      </c>
      <c r="E1233" t="s">
        <v>1614</v>
      </c>
      <c r="F1233">
        <v>1</v>
      </c>
      <c r="G1233">
        <v>0</v>
      </c>
      <c r="H1233" s="3" t="str">
        <f t="shared" si="19"/>
        <v>2024-Oct</v>
      </c>
    </row>
    <row r="1234" spans="1:8">
      <c r="A1234" t="s">
        <v>1948</v>
      </c>
      <c r="B1234" t="s">
        <v>539</v>
      </c>
      <c r="C1234" s="1">
        <v>45566</v>
      </c>
      <c r="D1234" t="s">
        <v>1949</v>
      </c>
      <c r="E1234" t="s">
        <v>1569</v>
      </c>
      <c r="F1234">
        <v>37</v>
      </c>
      <c r="G1234">
        <v>1</v>
      </c>
      <c r="H1234" s="3" t="str">
        <f t="shared" si="19"/>
        <v>2024-Oct</v>
      </c>
    </row>
    <row r="1235" spans="1:8">
      <c r="A1235" t="s">
        <v>1948</v>
      </c>
      <c r="B1235" t="s">
        <v>539</v>
      </c>
      <c r="C1235" s="1">
        <v>45566</v>
      </c>
      <c r="D1235" t="s">
        <v>1949</v>
      </c>
      <c r="E1235" t="s">
        <v>1950</v>
      </c>
      <c r="F1235">
        <v>2</v>
      </c>
      <c r="G1235">
        <v>2</v>
      </c>
      <c r="H1235" s="3" t="str">
        <f t="shared" si="19"/>
        <v>2024-Oct</v>
      </c>
    </row>
    <row r="1236" spans="1:8">
      <c r="A1236" t="s">
        <v>1951</v>
      </c>
      <c r="B1236" t="s">
        <v>539</v>
      </c>
      <c r="C1236" s="1">
        <v>45565</v>
      </c>
      <c r="D1236" t="s">
        <v>1952</v>
      </c>
      <c r="E1236" t="s">
        <v>1366</v>
      </c>
      <c r="F1236">
        <v>16</v>
      </c>
      <c r="G1236">
        <v>47</v>
      </c>
      <c r="H1236" s="3" t="str">
        <f t="shared" si="19"/>
        <v>2024-Sep</v>
      </c>
    </row>
    <row r="1237" spans="1:8">
      <c r="A1237" t="s">
        <v>1953</v>
      </c>
      <c r="B1237" t="s">
        <v>539</v>
      </c>
      <c r="C1237" s="1">
        <v>45565</v>
      </c>
      <c r="D1237" t="s">
        <v>1954</v>
      </c>
      <c r="E1237" t="s">
        <v>1456</v>
      </c>
      <c r="F1237">
        <v>4</v>
      </c>
      <c r="G1237">
        <v>1</v>
      </c>
      <c r="H1237" s="3" t="str">
        <f t="shared" si="19"/>
        <v>2024-Sep</v>
      </c>
    </row>
    <row r="1238" spans="1:8">
      <c r="A1238" t="s">
        <v>1953</v>
      </c>
      <c r="B1238" t="s">
        <v>539</v>
      </c>
      <c r="C1238" s="1">
        <v>45565</v>
      </c>
      <c r="D1238" t="s">
        <v>1954</v>
      </c>
      <c r="E1238" t="s">
        <v>1477</v>
      </c>
      <c r="F1238">
        <v>1</v>
      </c>
      <c r="G1238">
        <v>0</v>
      </c>
      <c r="H1238" s="3" t="str">
        <f t="shared" si="19"/>
        <v>2024-Sep</v>
      </c>
    </row>
    <row r="1239" spans="1:8">
      <c r="A1239" t="s">
        <v>1953</v>
      </c>
      <c r="B1239" t="s">
        <v>539</v>
      </c>
      <c r="C1239" s="1">
        <v>45565</v>
      </c>
      <c r="D1239" t="s">
        <v>1954</v>
      </c>
      <c r="E1239" t="s">
        <v>1366</v>
      </c>
      <c r="F1239">
        <v>154</v>
      </c>
      <c r="G1239">
        <v>100</v>
      </c>
      <c r="H1239" s="3" t="str">
        <f t="shared" si="19"/>
        <v>2024-Sep</v>
      </c>
    </row>
    <row r="1240" spans="1:8">
      <c r="A1240" t="s">
        <v>1953</v>
      </c>
      <c r="B1240" t="s">
        <v>539</v>
      </c>
      <c r="C1240" s="1">
        <v>45565</v>
      </c>
      <c r="D1240" t="s">
        <v>1954</v>
      </c>
      <c r="E1240" t="s">
        <v>1405</v>
      </c>
      <c r="F1240">
        <v>1</v>
      </c>
      <c r="G1240">
        <v>1</v>
      </c>
      <c r="H1240" s="3" t="str">
        <f t="shared" si="19"/>
        <v>2024-Sep</v>
      </c>
    </row>
    <row r="1241" spans="1:8">
      <c r="A1241" t="s">
        <v>1953</v>
      </c>
      <c r="B1241" t="s">
        <v>539</v>
      </c>
      <c r="C1241" s="1">
        <v>45565</v>
      </c>
      <c r="D1241" t="s">
        <v>1954</v>
      </c>
      <c r="E1241" t="s">
        <v>1955</v>
      </c>
      <c r="F1241">
        <v>3</v>
      </c>
      <c r="G1241">
        <v>3</v>
      </c>
      <c r="H1241" s="3" t="str">
        <f t="shared" si="19"/>
        <v>2024-Sep</v>
      </c>
    </row>
    <row r="1242" spans="1:8">
      <c r="A1242" t="s">
        <v>1953</v>
      </c>
      <c r="B1242" t="s">
        <v>539</v>
      </c>
      <c r="C1242" s="1">
        <v>45565</v>
      </c>
      <c r="D1242" t="s">
        <v>1954</v>
      </c>
      <c r="E1242" t="s">
        <v>1722</v>
      </c>
      <c r="F1242">
        <v>3</v>
      </c>
      <c r="G1242">
        <v>2</v>
      </c>
      <c r="H1242" s="3" t="str">
        <f t="shared" si="19"/>
        <v>2024-Sep</v>
      </c>
    </row>
    <row r="1243" spans="1:8">
      <c r="A1243" t="s">
        <v>1953</v>
      </c>
      <c r="B1243" t="s">
        <v>539</v>
      </c>
      <c r="C1243" s="1">
        <v>45565</v>
      </c>
      <c r="D1243" t="s">
        <v>1954</v>
      </c>
      <c r="E1243" t="s">
        <v>1614</v>
      </c>
      <c r="F1243">
        <v>11</v>
      </c>
      <c r="G1243">
        <v>0</v>
      </c>
      <c r="H1243" s="3" t="str">
        <f t="shared" si="19"/>
        <v>2024-Sep</v>
      </c>
    </row>
    <row r="1244" spans="1:8">
      <c r="A1244" t="s">
        <v>1953</v>
      </c>
      <c r="B1244" t="s">
        <v>539</v>
      </c>
      <c r="C1244" s="1">
        <v>45565</v>
      </c>
      <c r="D1244" t="s">
        <v>1954</v>
      </c>
      <c r="E1244" t="s">
        <v>1372</v>
      </c>
      <c r="F1244">
        <v>2</v>
      </c>
      <c r="G1244">
        <v>5</v>
      </c>
      <c r="H1244" s="3" t="str">
        <f t="shared" si="19"/>
        <v>2024-Sep</v>
      </c>
    </row>
    <row r="1245" spans="1:8">
      <c r="A1245" t="s">
        <v>1953</v>
      </c>
      <c r="B1245" t="s">
        <v>539</v>
      </c>
      <c r="C1245" s="1">
        <v>45565</v>
      </c>
      <c r="D1245" t="s">
        <v>1954</v>
      </c>
      <c r="E1245" t="s">
        <v>1738</v>
      </c>
      <c r="F1245">
        <v>2</v>
      </c>
      <c r="G1245">
        <v>1</v>
      </c>
      <c r="H1245" s="3" t="str">
        <f t="shared" si="19"/>
        <v>2024-Sep</v>
      </c>
    </row>
    <row r="1246" spans="1:8">
      <c r="A1246" t="s">
        <v>1953</v>
      </c>
      <c r="B1246" t="s">
        <v>539</v>
      </c>
      <c r="C1246" s="1">
        <v>45565</v>
      </c>
      <c r="D1246" t="s">
        <v>1954</v>
      </c>
      <c r="E1246" t="s">
        <v>1956</v>
      </c>
      <c r="F1246">
        <v>109</v>
      </c>
      <c r="G1246">
        <v>0</v>
      </c>
      <c r="H1246" s="3" t="str">
        <f t="shared" si="19"/>
        <v>2024-Sep</v>
      </c>
    </row>
    <row r="1247" spans="1:8">
      <c r="A1247" t="s">
        <v>1953</v>
      </c>
      <c r="B1247" t="s">
        <v>539</v>
      </c>
      <c r="C1247" s="1">
        <v>45565</v>
      </c>
      <c r="D1247" t="s">
        <v>1954</v>
      </c>
      <c r="E1247" t="s">
        <v>1957</v>
      </c>
      <c r="F1247">
        <v>0</v>
      </c>
      <c r="G1247">
        <v>31</v>
      </c>
      <c r="H1247" s="3" t="str">
        <f t="shared" si="19"/>
        <v>2024-Sep</v>
      </c>
    </row>
    <row r="1248" spans="1:8">
      <c r="A1248" t="s">
        <v>1953</v>
      </c>
      <c r="B1248" t="s">
        <v>539</v>
      </c>
      <c r="C1248" s="1">
        <v>45565</v>
      </c>
      <c r="D1248" t="s">
        <v>1954</v>
      </c>
      <c r="E1248" t="s">
        <v>1583</v>
      </c>
      <c r="F1248">
        <v>2</v>
      </c>
      <c r="G1248">
        <v>0</v>
      </c>
      <c r="H1248" s="3" t="str">
        <f t="shared" si="19"/>
        <v>2024-Sep</v>
      </c>
    </row>
    <row r="1249" spans="1:8">
      <c r="A1249" t="s">
        <v>1953</v>
      </c>
      <c r="B1249" t="s">
        <v>539</v>
      </c>
      <c r="C1249" s="1">
        <v>45565</v>
      </c>
      <c r="D1249" t="s">
        <v>1954</v>
      </c>
      <c r="E1249" t="s">
        <v>1569</v>
      </c>
      <c r="F1249">
        <v>5</v>
      </c>
      <c r="G1249">
        <v>4</v>
      </c>
      <c r="H1249" s="3" t="str">
        <f t="shared" si="19"/>
        <v>2024-Sep</v>
      </c>
    </row>
    <row r="1250" spans="1:8">
      <c r="A1250" t="s">
        <v>1953</v>
      </c>
      <c r="B1250" t="s">
        <v>539</v>
      </c>
      <c r="C1250" s="1">
        <v>45565</v>
      </c>
      <c r="D1250" t="s">
        <v>1954</v>
      </c>
      <c r="E1250" t="s">
        <v>1950</v>
      </c>
      <c r="F1250">
        <v>2</v>
      </c>
      <c r="G1250">
        <v>2</v>
      </c>
      <c r="H1250" s="3" t="str">
        <f t="shared" si="19"/>
        <v>2024-Sep</v>
      </c>
    </row>
    <row r="1251" spans="1:8">
      <c r="A1251" t="s">
        <v>1953</v>
      </c>
      <c r="B1251" t="s">
        <v>539</v>
      </c>
      <c r="C1251" s="1">
        <v>45565</v>
      </c>
      <c r="D1251" t="s">
        <v>1954</v>
      </c>
      <c r="E1251" t="s">
        <v>1958</v>
      </c>
      <c r="F1251">
        <v>2</v>
      </c>
      <c r="G1251">
        <v>2</v>
      </c>
      <c r="H1251" s="3" t="str">
        <f t="shared" si="19"/>
        <v>2024-Sep</v>
      </c>
    </row>
    <row r="1252" spans="1:8">
      <c r="A1252" t="s">
        <v>1959</v>
      </c>
      <c r="B1252" t="s">
        <v>1361</v>
      </c>
      <c r="C1252" s="1">
        <v>45564</v>
      </c>
      <c r="D1252" t="s">
        <v>1960</v>
      </c>
      <c r="E1252" t="s">
        <v>1363</v>
      </c>
      <c r="F1252">
        <v>2</v>
      </c>
      <c r="G1252">
        <v>2</v>
      </c>
      <c r="H1252" s="3" t="str">
        <f t="shared" si="19"/>
        <v>2024-Sep</v>
      </c>
    </row>
    <row r="1253" spans="1:8">
      <c r="A1253" t="s">
        <v>1961</v>
      </c>
      <c r="B1253" t="s">
        <v>539</v>
      </c>
      <c r="C1253" s="1">
        <v>45562</v>
      </c>
      <c r="D1253" t="s">
        <v>1962</v>
      </c>
      <c r="E1253" t="s">
        <v>1456</v>
      </c>
      <c r="F1253">
        <v>15</v>
      </c>
      <c r="G1253">
        <v>3</v>
      </c>
      <c r="H1253" s="3" t="str">
        <f t="shared" si="19"/>
        <v>2024-Sep</v>
      </c>
    </row>
    <row r="1254" spans="1:8">
      <c r="A1254" t="s">
        <v>1961</v>
      </c>
      <c r="B1254" t="s">
        <v>539</v>
      </c>
      <c r="C1254" s="1">
        <v>45562</v>
      </c>
      <c r="D1254" t="s">
        <v>1962</v>
      </c>
      <c r="E1254" t="s">
        <v>1628</v>
      </c>
      <c r="F1254">
        <v>14</v>
      </c>
      <c r="G1254">
        <v>1</v>
      </c>
      <c r="H1254" s="3" t="str">
        <f t="shared" si="19"/>
        <v>2024-Sep</v>
      </c>
    </row>
    <row r="1255" spans="1:8">
      <c r="A1255" t="s">
        <v>1961</v>
      </c>
      <c r="B1255" t="s">
        <v>539</v>
      </c>
      <c r="C1255" s="1">
        <v>45562</v>
      </c>
      <c r="D1255" t="s">
        <v>1962</v>
      </c>
      <c r="E1255" t="s">
        <v>1602</v>
      </c>
      <c r="F1255">
        <v>21</v>
      </c>
      <c r="G1255">
        <v>1</v>
      </c>
      <c r="H1255" s="3" t="str">
        <f t="shared" si="19"/>
        <v>2024-Sep</v>
      </c>
    </row>
    <row r="1256" spans="1:8">
      <c r="A1256" t="s">
        <v>1961</v>
      </c>
      <c r="B1256" t="s">
        <v>539</v>
      </c>
      <c r="C1256" s="1">
        <v>45562</v>
      </c>
      <c r="D1256" t="s">
        <v>1962</v>
      </c>
      <c r="E1256" t="s">
        <v>1366</v>
      </c>
      <c r="F1256">
        <v>96</v>
      </c>
      <c r="G1256">
        <v>77</v>
      </c>
      <c r="H1256" s="3" t="str">
        <f t="shared" si="19"/>
        <v>2024-Sep</v>
      </c>
    </row>
    <row r="1257" spans="1:8">
      <c r="A1257" t="s">
        <v>1961</v>
      </c>
      <c r="B1257" t="s">
        <v>539</v>
      </c>
      <c r="C1257" s="1">
        <v>45562</v>
      </c>
      <c r="D1257" t="s">
        <v>1962</v>
      </c>
      <c r="E1257" t="s">
        <v>1405</v>
      </c>
      <c r="F1257">
        <v>0</v>
      </c>
      <c r="G1257">
        <v>1</v>
      </c>
      <c r="H1257" s="3" t="str">
        <f t="shared" si="19"/>
        <v>2024-Sep</v>
      </c>
    </row>
    <row r="1258" spans="1:8">
      <c r="A1258" t="s">
        <v>1961</v>
      </c>
      <c r="B1258" t="s">
        <v>539</v>
      </c>
      <c r="C1258" s="1">
        <v>45562</v>
      </c>
      <c r="D1258" t="s">
        <v>1962</v>
      </c>
      <c r="E1258" t="s">
        <v>1614</v>
      </c>
      <c r="F1258">
        <v>8</v>
      </c>
      <c r="G1258">
        <v>1</v>
      </c>
      <c r="H1258" s="3" t="str">
        <f t="shared" si="19"/>
        <v>2024-Sep</v>
      </c>
    </row>
    <row r="1259" spans="1:8">
      <c r="A1259" t="s">
        <v>1961</v>
      </c>
      <c r="B1259" t="s">
        <v>539</v>
      </c>
      <c r="C1259" s="1">
        <v>45562</v>
      </c>
      <c r="D1259" t="s">
        <v>1962</v>
      </c>
      <c r="E1259" t="s">
        <v>1407</v>
      </c>
      <c r="F1259">
        <v>0</v>
      </c>
      <c r="G1259">
        <v>15</v>
      </c>
      <c r="H1259" s="3" t="str">
        <f t="shared" si="19"/>
        <v>2024-Sep</v>
      </c>
    </row>
    <row r="1260" spans="1:8">
      <c r="A1260" t="s">
        <v>1961</v>
      </c>
      <c r="B1260" t="s">
        <v>539</v>
      </c>
      <c r="C1260" s="1">
        <v>45562</v>
      </c>
      <c r="D1260" t="s">
        <v>1962</v>
      </c>
      <c r="E1260" t="s">
        <v>1419</v>
      </c>
      <c r="F1260">
        <v>0</v>
      </c>
      <c r="G1260">
        <v>11</v>
      </c>
      <c r="H1260" s="3" t="str">
        <f t="shared" si="19"/>
        <v>2024-Sep</v>
      </c>
    </row>
    <row r="1261" spans="1:8">
      <c r="A1261" t="s">
        <v>1961</v>
      </c>
      <c r="B1261" t="s">
        <v>539</v>
      </c>
      <c r="C1261" s="1">
        <v>45562</v>
      </c>
      <c r="D1261" t="s">
        <v>1962</v>
      </c>
      <c r="E1261" t="s">
        <v>1569</v>
      </c>
      <c r="F1261">
        <v>1</v>
      </c>
      <c r="G1261">
        <v>2</v>
      </c>
      <c r="H1261" s="3" t="str">
        <f t="shared" si="19"/>
        <v>2024-Sep</v>
      </c>
    </row>
    <row r="1262" spans="1:8">
      <c r="A1262" t="s">
        <v>1961</v>
      </c>
      <c r="B1262" t="s">
        <v>539</v>
      </c>
      <c r="C1262" s="1">
        <v>45562</v>
      </c>
      <c r="D1262" t="s">
        <v>1962</v>
      </c>
      <c r="E1262" t="s">
        <v>1963</v>
      </c>
      <c r="F1262">
        <v>2</v>
      </c>
      <c r="G1262">
        <v>2</v>
      </c>
      <c r="H1262" s="3" t="str">
        <f t="shared" si="19"/>
        <v>2024-Sep</v>
      </c>
    </row>
    <row r="1263" spans="1:8">
      <c r="A1263" t="s">
        <v>1964</v>
      </c>
      <c r="B1263" t="s">
        <v>1361</v>
      </c>
      <c r="C1263" s="1">
        <v>45562</v>
      </c>
      <c r="D1263" t="s">
        <v>1965</v>
      </c>
      <c r="E1263" t="s">
        <v>1486</v>
      </c>
      <c r="F1263">
        <v>3</v>
      </c>
      <c r="G1263">
        <v>1</v>
      </c>
      <c r="H1263" s="3" t="str">
        <f t="shared" si="19"/>
        <v>2024-Sep</v>
      </c>
    </row>
    <row r="1264" spans="1:8">
      <c r="A1264" t="s">
        <v>1964</v>
      </c>
      <c r="B1264" t="s">
        <v>1361</v>
      </c>
      <c r="C1264" s="1">
        <v>45562</v>
      </c>
      <c r="D1264" t="s">
        <v>1965</v>
      </c>
      <c r="E1264" t="s">
        <v>1545</v>
      </c>
      <c r="F1264">
        <v>2</v>
      </c>
      <c r="G1264">
        <v>0</v>
      </c>
      <c r="H1264" s="3" t="str">
        <f t="shared" si="19"/>
        <v>2024-Sep</v>
      </c>
    </row>
    <row r="1265" spans="1:8">
      <c r="A1265" t="s">
        <v>1964</v>
      </c>
      <c r="B1265" t="s">
        <v>1361</v>
      </c>
      <c r="C1265" s="1">
        <v>45562</v>
      </c>
      <c r="D1265" t="s">
        <v>1965</v>
      </c>
      <c r="E1265" t="s">
        <v>1367</v>
      </c>
      <c r="F1265">
        <v>1</v>
      </c>
      <c r="G1265">
        <v>1</v>
      </c>
      <c r="H1265" s="3" t="str">
        <f t="shared" si="19"/>
        <v>2024-Sep</v>
      </c>
    </row>
    <row r="1266" spans="1:8">
      <c r="A1266" t="s">
        <v>1964</v>
      </c>
      <c r="B1266" t="s">
        <v>1361</v>
      </c>
      <c r="C1266" s="1">
        <v>45562</v>
      </c>
      <c r="D1266" t="s">
        <v>1965</v>
      </c>
      <c r="E1266" t="s">
        <v>1363</v>
      </c>
      <c r="F1266">
        <v>6</v>
      </c>
      <c r="G1266">
        <v>4</v>
      </c>
      <c r="H1266" s="3" t="str">
        <f t="shared" si="19"/>
        <v>2024-Sep</v>
      </c>
    </row>
    <row r="1267" spans="1:8">
      <c r="A1267" t="s">
        <v>1966</v>
      </c>
      <c r="B1267" t="s">
        <v>1361</v>
      </c>
      <c r="C1267" s="1">
        <v>45562</v>
      </c>
      <c r="D1267" t="s">
        <v>1967</v>
      </c>
      <c r="E1267" t="s">
        <v>1444</v>
      </c>
      <c r="F1267">
        <v>6</v>
      </c>
      <c r="G1267">
        <v>7</v>
      </c>
      <c r="H1267" s="3" t="str">
        <f t="shared" si="19"/>
        <v>2024-Sep</v>
      </c>
    </row>
    <row r="1268" spans="1:8">
      <c r="A1268" t="s">
        <v>1968</v>
      </c>
      <c r="B1268" t="s">
        <v>29</v>
      </c>
      <c r="C1268" s="1">
        <v>45562</v>
      </c>
      <c r="D1268" t="s">
        <v>1969</v>
      </c>
      <c r="E1268" t="s">
        <v>1588</v>
      </c>
      <c r="F1268">
        <v>23</v>
      </c>
      <c r="G1268">
        <v>17</v>
      </c>
      <c r="H1268" s="3" t="str">
        <f t="shared" si="19"/>
        <v>2024-Sep</v>
      </c>
    </row>
    <row r="1269" spans="1:8">
      <c r="A1269" t="s">
        <v>1968</v>
      </c>
      <c r="B1269" t="s">
        <v>29</v>
      </c>
      <c r="C1269" s="1">
        <v>45562</v>
      </c>
      <c r="D1269" t="s">
        <v>1969</v>
      </c>
      <c r="E1269" t="s">
        <v>1858</v>
      </c>
      <c r="F1269">
        <v>1</v>
      </c>
      <c r="G1269">
        <v>1</v>
      </c>
      <c r="H1269" s="3" t="str">
        <f t="shared" si="19"/>
        <v>2024-Sep</v>
      </c>
    </row>
    <row r="1270" spans="1:8">
      <c r="A1270" t="s">
        <v>1968</v>
      </c>
      <c r="B1270" t="s">
        <v>29</v>
      </c>
      <c r="C1270" s="1">
        <v>45562</v>
      </c>
      <c r="D1270" t="s">
        <v>1969</v>
      </c>
      <c r="E1270" t="s">
        <v>1935</v>
      </c>
      <c r="F1270">
        <v>1</v>
      </c>
      <c r="G1270">
        <v>1</v>
      </c>
      <c r="H1270" s="3" t="str">
        <f t="shared" si="19"/>
        <v>2024-Sep</v>
      </c>
    </row>
    <row r="1271" spans="1:8">
      <c r="A1271" t="s">
        <v>1970</v>
      </c>
      <c r="B1271" t="s">
        <v>1361</v>
      </c>
      <c r="C1271" s="1">
        <v>45562</v>
      </c>
      <c r="D1271" t="s">
        <v>1971</v>
      </c>
      <c r="E1271" t="s">
        <v>1486</v>
      </c>
      <c r="F1271">
        <v>1</v>
      </c>
      <c r="G1271">
        <v>0</v>
      </c>
      <c r="H1271" s="3" t="str">
        <f t="shared" si="19"/>
        <v>2024-Sep</v>
      </c>
    </row>
    <row r="1272" spans="1:8">
      <c r="A1272" t="s">
        <v>1970</v>
      </c>
      <c r="B1272" t="s">
        <v>1361</v>
      </c>
      <c r="C1272" s="1">
        <v>45562</v>
      </c>
      <c r="D1272" t="s">
        <v>1971</v>
      </c>
      <c r="E1272" t="s">
        <v>1711</v>
      </c>
      <c r="F1272">
        <v>16</v>
      </c>
      <c r="G1272">
        <v>4</v>
      </c>
      <c r="H1272" s="3" t="str">
        <f t="shared" si="19"/>
        <v>2024-Sep</v>
      </c>
    </row>
    <row r="1273" spans="1:8">
      <c r="A1273" t="s">
        <v>1970</v>
      </c>
      <c r="B1273" t="s">
        <v>1361</v>
      </c>
      <c r="C1273" s="1">
        <v>45562</v>
      </c>
      <c r="D1273" t="s">
        <v>1971</v>
      </c>
      <c r="E1273" t="s">
        <v>1363</v>
      </c>
      <c r="F1273">
        <v>12</v>
      </c>
      <c r="G1273">
        <v>10</v>
      </c>
      <c r="H1273" s="3" t="str">
        <f t="shared" si="19"/>
        <v>2024-Sep</v>
      </c>
    </row>
    <row r="1274" spans="1:8">
      <c r="A1274" t="s">
        <v>1970</v>
      </c>
      <c r="B1274" t="s">
        <v>1361</v>
      </c>
      <c r="C1274" s="1">
        <v>45562</v>
      </c>
      <c r="D1274" t="s">
        <v>1971</v>
      </c>
      <c r="E1274" t="s">
        <v>1935</v>
      </c>
      <c r="F1274">
        <v>4</v>
      </c>
      <c r="G1274">
        <v>1</v>
      </c>
      <c r="H1274" s="3" t="str">
        <f t="shared" si="19"/>
        <v>2024-Sep</v>
      </c>
    </row>
    <row r="1275" spans="1:8">
      <c r="A1275" t="s">
        <v>1972</v>
      </c>
      <c r="B1275" t="s">
        <v>1361</v>
      </c>
      <c r="C1275" s="1">
        <v>45562</v>
      </c>
      <c r="D1275" t="s">
        <v>1973</v>
      </c>
      <c r="E1275" t="s">
        <v>1904</v>
      </c>
      <c r="F1275">
        <v>12</v>
      </c>
      <c r="G1275">
        <v>3</v>
      </c>
      <c r="H1275" s="3" t="str">
        <f t="shared" si="19"/>
        <v>2024-Sep</v>
      </c>
    </row>
    <row r="1276" spans="1:8">
      <c r="A1276" t="s">
        <v>1972</v>
      </c>
      <c r="B1276" t="s">
        <v>1361</v>
      </c>
      <c r="C1276" s="1">
        <v>45562</v>
      </c>
      <c r="D1276" t="s">
        <v>1973</v>
      </c>
      <c r="E1276" t="s">
        <v>1908</v>
      </c>
      <c r="F1276">
        <v>4</v>
      </c>
      <c r="G1276">
        <v>3</v>
      </c>
      <c r="H1276" s="3" t="str">
        <f t="shared" si="19"/>
        <v>2024-Sep</v>
      </c>
    </row>
    <row r="1277" spans="1:8">
      <c r="A1277" t="s">
        <v>1972</v>
      </c>
      <c r="B1277" t="s">
        <v>1361</v>
      </c>
      <c r="C1277" s="1">
        <v>45562</v>
      </c>
      <c r="D1277" t="s">
        <v>1973</v>
      </c>
      <c r="E1277" t="s">
        <v>1974</v>
      </c>
      <c r="F1277">
        <v>0</v>
      </c>
      <c r="G1277">
        <v>22</v>
      </c>
      <c r="H1277" s="3" t="str">
        <f t="shared" si="19"/>
        <v>2024-Sep</v>
      </c>
    </row>
    <row r="1278" spans="1:8">
      <c r="A1278" t="s">
        <v>1972</v>
      </c>
      <c r="B1278" t="s">
        <v>1361</v>
      </c>
      <c r="C1278" s="1">
        <v>45562</v>
      </c>
      <c r="D1278" t="s">
        <v>1973</v>
      </c>
      <c r="E1278" t="s">
        <v>1871</v>
      </c>
      <c r="F1278">
        <v>15</v>
      </c>
      <c r="G1278">
        <v>0</v>
      </c>
      <c r="H1278" s="3" t="str">
        <f t="shared" si="19"/>
        <v>2024-Sep</v>
      </c>
    </row>
    <row r="1279" spans="1:8">
      <c r="A1279" t="s">
        <v>1972</v>
      </c>
      <c r="B1279" t="s">
        <v>1361</v>
      </c>
      <c r="C1279" s="1">
        <v>45562</v>
      </c>
      <c r="D1279" t="s">
        <v>1973</v>
      </c>
      <c r="E1279" t="s">
        <v>1975</v>
      </c>
      <c r="F1279">
        <v>16</v>
      </c>
      <c r="G1279">
        <v>0</v>
      </c>
      <c r="H1279" s="3" t="str">
        <f t="shared" si="19"/>
        <v>2024-Sep</v>
      </c>
    </row>
    <row r="1280" spans="1:8">
      <c r="A1280" t="s">
        <v>1972</v>
      </c>
      <c r="B1280" t="s">
        <v>1361</v>
      </c>
      <c r="C1280" s="1">
        <v>45562</v>
      </c>
      <c r="D1280" t="s">
        <v>1973</v>
      </c>
      <c r="E1280" t="s">
        <v>1929</v>
      </c>
      <c r="F1280">
        <v>10</v>
      </c>
      <c r="G1280">
        <v>0</v>
      </c>
      <c r="H1280" s="3" t="str">
        <f t="shared" si="19"/>
        <v>2024-Sep</v>
      </c>
    </row>
    <row r="1281" spans="1:8">
      <c r="A1281" t="s">
        <v>1972</v>
      </c>
      <c r="B1281" t="s">
        <v>1361</v>
      </c>
      <c r="C1281" s="1">
        <v>45562</v>
      </c>
      <c r="D1281" t="s">
        <v>1973</v>
      </c>
      <c r="E1281" t="s">
        <v>1684</v>
      </c>
      <c r="F1281">
        <v>21</v>
      </c>
      <c r="G1281">
        <v>9</v>
      </c>
      <c r="H1281" s="3" t="str">
        <f t="shared" si="19"/>
        <v>2024-Sep</v>
      </c>
    </row>
    <row r="1282" spans="1:8">
      <c r="A1282" t="s">
        <v>1972</v>
      </c>
      <c r="B1282" t="s">
        <v>1361</v>
      </c>
      <c r="C1282" s="1">
        <v>45562</v>
      </c>
      <c r="D1282" t="s">
        <v>1973</v>
      </c>
      <c r="E1282" t="s">
        <v>1930</v>
      </c>
      <c r="F1282">
        <v>5</v>
      </c>
      <c r="G1282">
        <v>3</v>
      </c>
      <c r="H1282" s="3" t="str">
        <f t="shared" ref="H1282:H1345" si="20">_xlfn.CONCAT(TEXT(C1282,"YYYY"),"-",TEXT(C1282,"MMM"))</f>
        <v>2024-Sep</v>
      </c>
    </row>
    <row r="1283" spans="1:8">
      <c r="A1283" t="s">
        <v>1972</v>
      </c>
      <c r="B1283" t="s">
        <v>1361</v>
      </c>
      <c r="C1283" s="1">
        <v>45562</v>
      </c>
      <c r="D1283" t="s">
        <v>1973</v>
      </c>
      <c r="E1283" t="s">
        <v>1814</v>
      </c>
      <c r="F1283">
        <v>13</v>
      </c>
      <c r="G1283">
        <v>3</v>
      </c>
      <c r="H1283" s="3" t="str">
        <f t="shared" si="20"/>
        <v>2024-Sep</v>
      </c>
    </row>
    <row r="1284" spans="1:8">
      <c r="A1284" t="s">
        <v>1972</v>
      </c>
      <c r="B1284" t="s">
        <v>1361</v>
      </c>
      <c r="C1284" s="1">
        <v>45562</v>
      </c>
      <c r="D1284" t="s">
        <v>1973</v>
      </c>
      <c r="E1284" t="s">
        <v>1443</v>
      </c>
      <c r="F1284">
        <v>130</v>
      </c>
      <c r="G1284">
        <v>0</v>
      </c>
      <c r="H1284" s="3" t="str">
        <f t="shared" si="20"/>
        <v>2024-Sep</v>
      </c>
    </row>
    <row r="1285" spans="1:8">
      <c r="A1285" t="s">
        <v>1972</v>
      </c>
      <c r="B1285" t="s">
        <v>1361</v>
      </c>
      <c r="C1285" s="1">
        <v>45562</v>
      </c>
      <c r="D1285" t="s">
        <v>1973</v>
      </c>
      <c r="E1285" t="s">
        <v>1444</v>
      </c>
      <c r="F1285">
        <v>48</v>
      </c>
      <c r="G1285">
        <v>31</v>
      </c>
      <c r="H1285" s="3" t="str">
        <f t="shared" si="20"/>
        <v>2024-Sep</v>
      </c>
    </row>
    <row r="1286" spans="1:8">
      <c r="A1286" t="s">
        <v>1976</v>
      </c>
      <c r="B1286" t="s">
        <v>29</v>
      </c>
      <c r="C1286" s="1">
        <v>45562</v>
      </c>
      <c r="D1286" t="s">
        <v>1977</v>
      </c>
      <c r="E1286" t="s">
        <v>1903</v>
      </c>
      <c r="F1286">
        <v>50</v>
      </c>
      <c r="G1286">
        <v>3</v>
      </c>
      <c r="H1286" s="3" t="str">
        <f t="shared" si="20"/>
        <v>2024-Sep</v>
      </c>
    </row>
    <row r="1287" spans="1:8">
      <c r="A1287" t="s">
        <v>1976</v>
      </c>
      <c r="B1287" t="s">
        <v>29</v>
      </c>
      <c r="C1287" s="1">
        <v>45562</v>
      </c>
      <c r="D1287" t="s">
        <v>1977</v>
      </c>
      <c r="E1287" t="s">
        <v>1904</v>
      </c>
      <c r="F1287">
        <v>11</v>
      </c>
      <c r="G1287">
        <v>1</v>
      </c>
      <c r="H1287" s="3" t="str">
        <f t="shared" si="20"/>
        <v>2024-Sep</v>
      </c>
    </row>
    <row r="1288" spans="1:8">
      <c r="A1288" t="s">
        <v>1976</v>
      </c>
      <c r="B1288" t="s">
        <v>29</v>
      </c>
      <c r="C1288" s="1">
        <v>45562</v>
      </c>
      <c r="D1288" t="s">
        <v>1977</v>
      </c>
      <c r="E1288" t="s">
        <v>1907</v>
      </c>
      <c r="F1288">
        <v>4</v>
      </c>
      <c r="G1288">
        <v>0</v>
      </c>
      <c r="H1288" s="3" t="str">
        <f t="shared" si="20"/>
        <v>2024-Sep</v>
      </c>
    </row>
    <row r="1289" spans="1:8">
      <c r="A1289" t="s">
        <v>1976</v>
      </c>
      <c r="B1289" t="s">
        <v>29</v>
      </c>
      <c r="C1289" s="1">
        <v>45562</v>
      </c>
      <c r="D1289" t="s">
        <v>1977</v>
      </c>
      <c r="E1289" t="s">
        <v>1908</v>
      </c>
      <c r="F1289">
        <v>1</v>
      </c>
      <c r="G1289">
        <v>0</v>
      </c>
      <c r="H1289" s="3" t="str">
        <f t="shared" si="20"/>
        <v>2024-Sep</v>
      </c>
    </row>
    <row r="1290" spans="1:8">
      <c r="A1290" t="s">
        <v>1976</v>
      </c>
      <c r="B1290" t="s">
        <v>29</v>
      </c>
      <c r="C1290" s="1">
        <v>45562</v>
      </c>
      <c r="D1290" t="s">
        <v>1977</v>
      </c>
      <c r="E1290" t="s">
        <v>1942</v>
      </c>
      <c r="F1290">
        <v>31</v>
      </c>
      <c r="G1290">
        <v>0</v>
      </c>
      <c r="H1290" s="3" t="str">
        <f t="shared" si="20"/>
        <v>2024-Sep</v>
      </c>
    </row>
    <row r="1291" spans="1:8">
      <c r="A1291" t="s">
        <v>1976</v>
      </c>
      <c r="B1291" t="s">
        <v>29</v>
      </c>
      <c r="C1291" s="1">
        <v>45562</v>
      </c>
      <c r="D1291" t="s">
        <v>1977</v>
      </c>
      <c r="E1291" t="s">
        <v>1892</v>
      </c>
      <c r="F1291">
        <v>19</v>
      </c>
      <c r="G1291">
        <v>0</v>
      </c>
      <c r="H1291" s="3" t="str">
        <f t="shared" si="20"/>
        <v>2024-Sep</v>
      </c>
    </row>
    <row r="1292" spans="1:8">
      <c r="A1292" t="s">
        <v>1976</v>
      </c>
      <c r="B1292" t="s">
        <v>29</v>
      </c>
      <c r="C1292" s="1">
        <v>45562</v>
      </c>
      <c r="D1292" t="s">
        <v>1977</v>
      </c>
      <c r="E1292" t="s">
        <v>1978</v>
      </c>
      <c r="F1292">
        <v>20</v>
      </c>
      <c r="G1292">
        <v>0</v>
      </c>
      <c r="H1292" s="3" t="str">
        <f t="shared" si="20"/>
        <v>2024-Sep</v>
      </c>
    </row>
    <row r="1293" spans="1:8">
      <c r="A1293" t="s">
        <v>1976</v>
      </c>
      <c r="B1293" t="s">
        <v>29</v>
      </c>
      <c r="C1293" s="1">
        <v>45562</v>
      </c>
      <c r="D1293" t="s">
        <v>1977</v>
      </c>
      <c r="E1293" t="s">
        <v>1856</v>
      </c>
      <c r="F1293">
        <v>14</v>
      </c>
      <c r="G1293">
        <v>0</v>
      </c>
      <c r="H1293" s="3" t="str">
        <f t="shared" si="20"/>
        <v>2024-Sep</v>
      </c>
    </row>
    <row r="1294" spans="1:8">
      <c r="A1294" t="s">
        <v>1976</v>
      </c>
      <c r="B1294" t="s">
        <v>29</v>
      </c>
      <c r="C1294" s="1">
        <v>45562</v>
      </c>
      <c r="D1294" t="s">
        <v>1977</v>
      </c>
      <c r="E1294" t="s">
        <v>1510</v>
      </c>
      <c r="F1294">
        <v>33</v>
      </c>
      <c r="G1294">
        <v>0</v>
      </c>
      <c r="H1294" s="3" t="str">
        <f t="shared" si="20"/>
        <v>2024-Sep</v>
      </c>
    </row>
    <row r="1295" spans="1:8">
      <c r="A1295" t="s">
        <v>1976</v>
      </c>
      <c r="B1295" t="s">
        <v>29</v>
      </c>
      <c r="C1295" s="1">
        <v>45562</v>
      </c>
      <c r="D1295" t="s">
        <v>1977</v>
      </c>
      <c r="E1295" t="s">
        <v>1979</v>
      </c>
      <c r="F1295">
        <v>5</v>
      </c>
      <c r="G1295">
        <v>1</v>
      </c>
      <c r="H1295" s="3" t="str">
        <f t="shared" si="20"/>
        <v>2024-Sep</v>
      </c>
    </row>
    <row r="1296" spans="1:8">
      <c r="A1296" t="s">
        <v>1976</v>
      </c>
      <c r="B1296" t="s">
        <v>29</v>
      </c>
      <c r="C1296" s="1">
        <v>45562</v>
      </c>
      <c r="D1296" t="s">
        <v>1977</v>
      </c>
      <c r="E1296" t="s">
        <v>1480</v>
      </c>
      <c r="F1296">
        <v>304</v>
      </c>
      <c r="G1296">
        <v>181</v>
      </c>
      <c r="H1296" s="3" t="str">
        <f t="shared" si="20"/>
        <v>2024-Sep</v>
      </c>
    </row>
    <row r="1297" spans="1:8">
      <c r="A1297" t="s">
        <v>1976</v>
      </c>
      <c r="B1297" t="s">
        <v>29</v>
      </c>
      <c r="C1297" s="1">
        <v>45562</v>
      </c>
      <c r="D1297" t="s">
        <v>1977</v>
      </c>
      <c r="E1297" t="s">
        <v>1511</v>
      </c>
      <c r="F1297">
        <v>11</v>
      </c>
      <c r="G1297">
        <v>0</v>
      </c>
      <c r="H1297" s="3" t="str">
        <f t="shared" si="20"/>
        <v>2024-Sep</v>
      </c>
    </row>
    <row r="1298" spans="1:8">
      <c r="A1298" t="s">
        <v>1976</v>
      </c>
      <c r="B1298" t="s">
        <v>29</v>
      </c>
      <c r="C1298" s="1">
        <v>45562</v>
      </c>
      <c r="D1298" t="s">
        <v>1977</v>
      </c>
      <c r="E1298" t="s">
        <v>1980</v>
      </c>
      <c r="F1298">
        <v>1</v>
      </c>
      <c r="G1298">
        <v>0</v>
      </c>
      <c r="H1298" s="3" t="str">
        <f t="shared" si="20"/>
        <v>2024-Sep</v>
      </c>
    </row>
    <row r="1299" spans="1:8">
      <c r="A1299" t="s">
        <v>1976</v>
      </c>
      <c r="B1299" t="s">
        <v>29</v>
      </c>
      <c r="C1299" s="1">
        <v>45562</v>
      </c>
      <c r="D1299" t="s">
        <v>1977</v>
      </c>
      <c r="E1299" t="s">
        <v>1981</v>
      </c>
      <c r="F1299">
        <v>4</v>
      </c>
      <c r="G1299">
        <v>1</v>
      </c>
      <c r="H1299" s="3" t="str">
        <f t="shared" si="20"/>
        <v>2024-Sep</v>
      </c>
    </row>
    <row r="1300" spans="1:8">
      <c r="A1300" t="s">
        <v>1976</v>
      </c>
      <c r="B1300" t="s">
        <v>29</v>
      </c>
      <c r="C1300" s="1">
        <v>45562</v>
      </c>
      <c r="D1300" t="s">
        <v>1977</v>
      </c>
      <c r="E1300" t="s">
        <v>1861</v>
      </c>
      <c r="F1300">
        <v>41</v>
      </c>
      <c r="G1300">
        <v>5</v>
      </c>
      <c r="H1300" s="3" t="str">
        <f t="shared" si="20"/>
        <v>2024-Sep</v>
      </c>
    </row>
    <row r="1301" spans="1:8">
      <c r="A1301" t="s">
        <v>1976</v>
      </c>
      <c r="B1301" t="s">
        <v>29</v>
      </c>
      <c r="C1301" s="1">
        <v>45562</v>
      </c>
      <c r="D1301" t="s">
        <v>1977</v>
      </c>
      <c r="E1301" t="s">
        <v>1814</v>
      </c>
      <c r="F1301">
        <v>12</v>
      </c>
      <c r="G1301">
        <v>2</v>
      </c>
      <c r="H1301" s="3" t="str">
        <f t="shared" si="20"/>
        <v>2024-Sep</v>
      </c>
    </row>
    <row r="1302" spans="1:8">
      <c r="A1302" t="s">
        <v>1976</v>
      </c>
      <c r="B1302" t="s">
        <v>29</v>
      </c>
      <c r="C1302" s="1">
        <v>45562</v>
      </c>
      <c r="D1302" t="s">
        <v>1977</v>
      </c>
      <c r="E1302" t="s">
        <v>1982</v>
      </c>
      <c r="F1302">
        <v>7</v>
      </c>
      <c r="G1302">
        <v>0</v>
      </c>
      <c r="H1302" s="3" t="str">
        <f t="shared" si="20"/>
        <v>2024-Sep</v>
      </c>
    </row>
    <row r="1303" spans="1:8">
      <c r="A1303" t="s">
        <v>1976</v>
      </c>
      <c r="B1303" t="s">
        <v>29</v>
      </c>
      <c r="C1303" s="1">
        <v>45562</v>
      </c>
      <c r="D1303" t="s">
        <v>1977</v>
      </c>
      <c r="E1303" t="s">
        <v>1878</v>
      </c>
      <c r="F1303">
        <v>365</v>
      </c>
      <c r="G1303">
        <v>0</v>
      </c>
      <c r="H1303" s="3" t="str">
        <f t="shared" si="20"/>
        <v>2024-Sep</v>
      </c>
    </row>
    <row r="1304" spans="1:8">
      <c r="A1304" t="s">
        <v>1976</v>
      </c>
      <c r="B1304" t="s">
        <v>29</v>
      </c>
      <c r="C1304" s="1">
        <v>45562</v>
      </c>
      <c r="D1304" t="s">
        <v>1977</v>
      </c>
      <c r="E1304" t="s">
        <v>1588</v>
      </c>
      <c r="F1304">
        <v>854</v>
      </c>
      <c r="G1304">
        <v>0</v>
      </c>
      <c r="H1304" s="3" t="str">
        <f t="shared" si="20"/>
        <v>2024-Sep</v>
      </c>
    </row>
    <row r="1305" spans="1:8">
      <c r="A1305" t="s">
        <v>1976</v>
      </c>
      <c r="B1305" t="s">
        <v>29</v>
      </c>
      <c r="C1305" s="1">
        <v>45562</v>
      </c>
      <c r="D1305" t="s">
        <v>1977</v>
      </c>
      <c r="E1305" t="s">
        <v>1983</v>
      </c>
      <c r="F1305">
        <v>82</v>
      </c>
      <c r="G1305">
        <v>0</v>
      </c>
      <c r="H1305" s="3" t="str">
        <f t="shared" si="20"/>
        <v>2024-Sep</v>
      </c>
    </row>
    <row r="1306" spans="1:8">
      <c r="A1306" t="s">
        <v>1976</v>
      </c>
      <c r="B1306" t="s">
        <v>29</v>
      </c>
      <c r="C1306" s="1">
        <v>45562</v>
      </c>
      <c r="D1306" t="s">
        <v>1977</v>
      </c>
      <c r="E1306" t="s">
        <v>1984</v>
      </c>
      <c r="F1306">
        <v>246</v>
      </c>
      <c r="G1306">
        <v>0</v>
      </c>
      <c r="H1306" s="3" t="str">
        <f t="shared" si="20"/>
        <v>2024-Sep</v>
      </c>
    </row>
    <row r="1307" spans="1:8">
      <c r="A1307" t="s">
        <v>1976</v>
      </c>
      <c r="B1307" t="s">
        <v>29</v>
      </c>
      <c r="C1307" s="1">
        <v>45562</v>
      </c>
      <c r="D1307" t="s">
        <v>1977</v>
      </c>
      <c r="E1307" t="s">
        <v>1858</v>
      </c>
      <c r="F1307">
        <v>203</v>
      </c>
      <c r="G1307">
        <v>0</v>
      </c>
      <c r="H1307" s="3" t="str">
        <f t="shared" si="20"/>
        <v>2024-Sep</v>
      </c>
    </row>
    <row r="1308" spans="1:8">
      <c r="A1308" t="s">
        <v>1976</v>
      </c>
      <c r="B1308" t="s">
        <v>29</v>
      </c>
      <c r="C1308" s="1">
        <v>45562</v>
      </c>
      <c r="D1308" t="s">
        <v>1977</v>
      </c>
      <c r="E1308" t="s">
        <v>1985</v>
      </c>
      <c r="F1308">
        <v>539</v>
      </c>
      <c r="G1308">
        <v>0</v>
      </c>
      <c r="H1308" s="3" t="str">
        <f t="shared" si="20"/>
        <v>2024-Sep</v>
      </c>
    </row>
    <row r="1309" spans="1:8">
      <c r="A1309" t="s">
        <v>1976</v>
      </c>
      <c r="B1309" t="s">
        <v>29</v>
      </c>
      <c r="C1309" s="1">
        <v>45562</v>
      </c>
      <c r="D1309" t="s">
        <v>1977</v>
      </c>
      <c r="E1309" t="s">
        <v>1935</v>
      </c>
      <c r="F1309">
        <v>2</v>
      </c>
      <c r="G1309">
        <v>0</v>
      </c>
      <c r="H1309" s="3" t="str">
        <f t="shared" si="20"/>
        <v>2024-Sep</v>
      </c>
    </row>
    <row r="1310" spans="1:8">
      <c r="A1310" t="s">
        <v>1976</v>
      </c>
      <c r="B1310" t="s">
        <v>29</v>
      </c>
      <c r="C1310" s="1">
        <v>45562</v>
      </c>
      <c r="D1310" t="s">
        <v>1977</v>
      </c>
      <c r="E1310" t="s">
        <v>1494</v>
      </c>
      <c r="F1310">
        <v>1</v>
      </c>
      <c r="G1310">
        <v>0</v>
      </c>
      <c r="H1310" s="3" t="str">
        <f t="shared" si="20"/>
        <v>2024-Sep</v>
      </c>
    </row>
    <row r="1311" spans="1:8">
      <c r="A1311" t="s">
        <v>1986</v>
      </c>
      <c r="B1311" t="s">
        <v>539</v>
      </c>
      <c r="C1311" s="1">
        <v>45561</v>
      </c>
      <c r="D1311" t="s">
        <v>1987</v>
      </c>
      <c r="E1311" t="s">
        <v>1366</v>
      </c>
      <c r="F1311">
        <v>30</v>
      </c>
      <c r="G1311">
        <v>8</v>
      </c>
      <c r="H1311" s="3" t="str">
        <f t="shared" si="20"/>
        <v>2024-Sep</v>
      </c>
    </row>
    <row r="1312" spans="1:8">
      <c r="A1312" t="s">
        <v>1986</v>
      </c>
      <c r="B1312" t="s">
        <v>539</v>
      </c>
      <c r="C1312" s="1">
        <v>45561</v>
      </c>
      <c r="D1312" t="s">
        <v>1987</v>
      </c>
      <c r="E1312" t="s">
        <v>1405</v>
      </c>
      <c r="F1312">
        <v>1</v>
      </c>
      <c r="G1312">
        <v>0</v>
      </c>
      <c r="H1312" s="3" t="str">
        <f t="shared" si="20"/>
        <v>2024-Sep</v>
      </c>
    </row>
    <row r="1313" spans="1:8">
      <c r="A1313" t="s">
        <v>1986</v>
      </c>
      <c r="B1313" t="s">
        <v>539</v>
      </c>
      <c r="C1313" s="1">
        <v>45561</v>
      </c>
      <c r="D1313" t="s">
        <v>1987</v>
      </c>
      <c r="E1313" t="s">
        <v>1955</v>
      </c>
      <c r="F1313">
        <v>22</v>
      </c>
      <c r="G1313">
        <v>0</v>
      </c>
      <c r="H1313" s="3" t="str">
        <f t="shared" si="20"/>
        <v>2024-Sep</v>
      </c>
    </row>
    <row r="1314" spans="1:8">
      <c r="A1314" t="s">
        <v>1986</v>
      </c>
      <c r="B1314" t="s">
        <v>539</v>
      </c>
      <c r="C1314" s="1">
        <v>45561</v>
      </c>
      <c r="D1314" t="s">
        <v>1987</v>
      </c>
      <c r="E1314" t="s">
        <v>1722</v>
      </c>
      <c r="F1314">
        <v>1</v>
      </c>
      <c r="G1314">
        <v>0</v>
      </c>
      <c r="H1314" s="3" t="str">
        <f t="shared" si="20"/>
        <v>2024-Sep</v>
      </c>
    </row>
    <row r="1315" spans="1:8">
      <c r="A1315" t="s">
        <v>1986</v>
      </c>
      <c r="B1315" t="s">
        <v>539</v>
      </c>
      <c r="C1315" s="1">
        <v>45561</v>
      </c>
      <c r="D1315" t="s">
        <v>1987</v>
      </c>
      <c r="E1315" t="s">
        <v>1372</v>
      </c>
      <c r="F1315">
        <v>8</v>
      </c>
      <c r="G1315">
        <v>1</v>
      </c>
      <c r="H1315" s="3" t="str">
        <f t="shared" si="20"/>
        <v>2024-Sep</v>
      </c>
    </row>
    <row r="1316" spans="1:8">
      <c r="A1316" t="s">
        <v>1986</v>
      </c>
      <c r="B1316" t="s">
        <v>539</v>
      </c>
      <c r="C1316" s="1">
        <v>45561</v>
      </c>
      <c r="D1316" t="s">
        <v>1987</v>
      </c>
      <c r="E1316" t="s">
        <v>1407</v>
      </c>
      <c r="F1316">
        <v>2</v>
      </c>
      <c r="G1316">
        <v>1</v>
      </c>
      <c r="H1316" s="3" t="str">
        <f t="shared" si="20"/>
        <v>2024-Sep</v>
      </c>
    </row>
    <row r="1317" spans="1:8">
      <c r="A1317" t="s">
        <v>1986</v>
      </c>
      <c r="B1317" t="s">
        <v>539</v>
      </c>
      <c r="C1317" s="1">
        <v>45561</v>
      </c>
      <c r="D1317" t="s">
        <v>1987</v>
      </c>
      <c r="E1317" t="s">
        <v>1988</v>
      </c>
      <c r="F1317">
        <v>117</v>
      </c>
      <c r="G1317">
        <v>29</v>
      </c>
      <c r="H1317" s="3" t="str">
        <f t="shared" si="20"/>
        <v>2024-Sep</v>
      </c>
    </row>
    <row r="1318" spans="1:8">
      <c r="A1318" t="s">
        <v>1986</v>
      </c>
      <c r="B1318" t="s">
        <v>539</v>
      </c>
      <c r="C1318" s="1">
        <v>45561</v>
      </c>
      <c r="D1318" t="s">
        <v>1987</v>
      </c>
      <c r="E1318" t="s">
        <v>1419</v>
      </c>
      <c r="F1318">
        <v>4</v>
      </c>
      <c r="G1318">
        <v>4</v>
      </c>
      <c r="H1318" s="3" t="str">
        <f t="shared" si="20"/>
        <v>2024-Sep</v>
      </c>
    </row>
    <row r="1319" spans="1:8">
      <c r="A1319" t="s">
        <v>1986</v>
      </c>
      <c r="B1319" t="s">
        <v>539</v>
      </c>
      <c r="C1319" s="1">
        <v>45561</v>
      </c>
      <c r="D1319" t="s">
        <v>1987</v>
      </c>
      <c r="E1319" t="s">
        <v>1989</v>
      </c>
      <c r="F1319">
        <v>0</v>
      </c>
      <c r="G1319">
        <v>1</v>
      </c>
      <c r="H1319" s="3" t="str">
        <f t="shared" si="20"/>
        <v>2024-Sep</v>
      </c>
    </row>
    <row r="1320" spans="1:8">
      <c r="A1320" t="s">
        <v>1986</v>
      </c>
      <c r="B1320" t="s">
        <v>539</v>
      </c>
      <c r="C1320" s="1">
        <v>45561</v>
      </c>
      <c r="D1320" t="s">
        <v>1987</v>
      </c>
      <c r="E1320" t="s">
        <v>1990</v>
      </c>
      <c r="F1320">
        <v>7</v>
      </c>
      <c r="G1320">
        <v>0</v>
      </c>
      <c r="H1320" s="3" t="str">
        <f t="shared" si="20"/>
        <v>2024-Sep</v>
      </c>
    </row>
    <row r="1321" spans="1:8">
      <c r="A1321" t="s">
        <v>1986</v>
      </c>
      <c r="B1321" t="s">
        <v>539</v>
      </c>
      <c r="C1321" s="1">
        <v>45561</v>
      </c>
      <c r="D1321" t="s">
        <v>1987</v>
      </c>
      <c r="E1321" t="s">
        <v>1991</v>
      </c>
      <c r="F1321">
        <v>2</v>
      </c>
      <c r="G1321">
        <v>1</v>
      </c>
      <c r="H1321" s="3" t="str">
        <f t="shared" si="20"/>
        <v>2024-Sep</v>
      </c>
    </row>
    <row r="1322" spans="1:8">
      <c r="A1322" t="s">
        <v>1986</v>
      </c>
      <c r="B1322" t="s">
        <v>539</v>
      </c>
      <c r="C1322" s="1">
        <v>45561</v>
      </c>
      <c r="D1322" t="s">
        <v>1987</v>
      </c>
      <c r="E1322" t="s">
        <v>1992</v>
      </c>
      <c r="F1322">
        <v>16</v>
      </c>
      <c r="G1322">
        <v>0</v>
      </c>
      <c r="H1322" s="3" t="str">
        <f t="shared" si="20"/>
        <v>2024-Sep</v>
      </c>
    </row>
    <row r="1323" spans="1:8">
      <c r="A1323" t="s">
        <v>1986</v>
      </c>
      <c r="B1323" t="s">
        <v>539</v>
      </c>
      <c r="C1323" s="1">
        <v>45561</v>
      </c>
      <c r="D1323" t="s">
        <v>1987</v>
      </c>
      <c r="E1323" t="s">
        <v>1993</v>
      </c>
      <c r="F1323">
        <v>3</v>
      </c>
      <c r="G1323">
        <v>1</v>
      </c>
      <c r="H1323" s="3" t="str">
        <f t="shared" si="20"/>
        <v>2024-Sep</v>
      </c>
    </row>
    <row r="1324" spans="1:8">
      <c r="A1324" t="s">
        <v>1986</v>
      </c>
      <c r="B1324" t="s">
        <v>539</v>
      </c>
      <c r="C1324" s="1">
        <v>45561</v>
      </c>
      <c r="D1324" t="s">
        <v>1987</v>
      </c>
      <c r="E1324" t="s">
        <v>1957</v>
      </c>
      <c r="F1324">
        <v>31</v>
      </c>
      <c r="G1324">
        <v>0</v>
      </c>
      <c r="H1324" s="3" t="str">
        <f t="shared" si="20"/>
        <v>2024-Sep</v>
      </c>
    </row>
    <row r="1325" spans="1:8">
      <c r="A1325" t="s">
        <v>1986</v>
      </c>
      <c r="B1325" t="s">
        <v>539</v>
      </c>
      <c r="C1325" s="1">
        <v>45561</v>
      </c>
      <c r="D1325" t="s">
        <v>1987</v>
      </c>
      <c r="E1325" t="s">
        <v>1583</v>
      </c>
      <c r="F1325">
        <v>52</v>
      </c>
      <c r="G1325">
        <v>0</v>
      </c>
      <c r="H1325" s="3" t="str">
        <f t="shared" si="20"/>
        <v>2024-Sep</v>
      </c>
    </row>
    <row r="1326" spans="1:8">
      <c r="A1326" t="s">
        <v>1986</v>
      </c>
      <c r="B1326" t="s">
        <v>539</v>
      </c>
      <c r="C1326" s="1">
        <v>45561</v>
      </c>
      <c r="D1326" t="s">
        <v>1987</v>
      </c>
      <c r="E1326" t="s">
        <v>1994</v>
      </c>
      <c r="F1326">
        <v>106</v>
      </c>
      <c r="G1326">
        <v>0</v>
      </c>
      <c r="H1326" s="3" t="str">
        <f t="shared" si="20"/>
        <v>2024-Sep</v>
      </c>
    </row>
    <row r="1327" spans="1:8">
      <c r="A1327" t="s">
        <v>1986</v>
      </c>
      <c r="B1327" t="s">
        <v>539</v>
      </c>
      <c r="C1327" s="1">
        <v>45561</v>
      </c>
      <c r="D1327" t="s">
        <v>1987</v>
      </c>
      <c r="E1327" t="s">
        <v>1569</v>
      </c>
      <c r="F1327">
        <v>55</v>
      </c>
      <c r="G1327">
        <v>0</v>
      </c>
      <c r="H1327" s="3" t="str">
        <f t="shared" si="20"/>
        <v>2024-Sep</v>
      </c>
    </row>
    <row r="1328" spans="1:8">
      <c r="A1328" t="s">
        <v>1986</v>
      </c>
      <c r="B1328" t="s">
        <v>539</v>
      </c>
      <c r="C1328" s="1">
        <v>45561</v>
      </c>
      <c r="D1328" t="s">
        <v>1987</v>
      </c>
      <c r="E1328" t="s">
        <v>1963</v>
      </c>
      <c r="F1328">
        <v>10</v>
      </c>
      <c r="G1328">
        <v>0</v>
      </c>
      <c r="H1328" s="3" t="str">
        <f t="shared" si="20"/>
        <v>2024-Sep</v>
      </c>
    </row>
    <row r="1329" spans="1:8">
      <c r="A1329" t="s">
        <v>1986</v>
      </c>
      <c r="B1329" t="s">
        <v>539</v>
      </c>
      <c r="C1329" s="1">
        <v>45561</v>
      </c>
      <c r="D1329" t="s">
        <v>1987</v>
      </c>
      <c r="E1329" t="s">
        <v>1995</v>
      </c>
      <c r="F1329">
        <v>49</v>
      </c>
      <c r="G1329">
        <v>0</v>
      </c>
      <c r="H1329" s="3" t="str">
        <f t="shared" si="20"/>
        <v>2024-Sep</v>
      </c>
    </row>
    <row r="1330" spans="1:8">
      <c r="A1330" t="s">
        <v>1986</v>
      </c>
      <c r="B1330" t="s">
        <v>539</v>
      </c>
      <c r="C1330" s="1">
        <v>45561</v>
      </c>
      <c r="D1330" t="s">
        <v>1987</v>
      </c>
      <c r="E1330" t="s">
        <v>1950</v>
      </c>
      <c r="F1330">
        <v>27</v>
      </c>
      <c r="G1330">
        <v>0</v>
      </c>
      <c r="H1330" s="3" t="str">
        <f t="shared" si="20"/>
        <v>2024-Sep</v>
      </c>
    </row>
    <row r="1331" spans="1:8">
      <c r="A1331" t="s">
        <v>1986</v>
      </c>
      <c r="B1331" t="s">
        <v>539</v>
      </c>
      <c r="C1331" s="1">
        <v>45561</v>
      </c>
      <c r="D1331" t="s">
        <v>1987</v>
      </c>
      <c r="E1331" t="s">
        <v>1958</v>
      </c>
      <c r="F1331">
        <v>12</v>
      </c>
      <c r="G1331">
        <v>0</v>
      </c>
      <c r="H1331" s="3" t="str">
        <f t="shared" si="20"/>
        <v>2024-Sep</v>
      </c>
    </row>
    <row r="1332" spans="1:8">
      <c r="A1332" t="s">
        <v>1996</v>
      </c>
      <c r="B1332" t="s">
        <v>1361</v>
      </c>
      <c r="C1332" s="1">
        <v>45561</v>
      </c>
      <c r="D1332" t="s">
        <v>1997</v>
      </c>
      <c r="E1332" t="s">
        <v>1366</v>
      </c>
      <c r="F1332">
        <v>1</v>
      </c>
      <c r="G1332">
        <v>1</v>
      </c>
      <c r="H1332" s="3" t="str">
        <f t="shared" si="20"/>
        <v>2024-Sep</v>
      </c>
    </row>
    <row r="1333" spans="1:8">
      <c r="A1333" t="s">
        <v>1998</v>
      </c>
      <c r="B1333" t="s">
        <v>1361</v>
      </c>
      <c r="C1333" s="1">
        <v>45561</v>
      </c>
      <c r="D1333" t="s">
        <v>1999</v>
      </c>
      <c r="E1333" t="s">
        <v>1363</v>
      </c>
      <c r="F1333">
        <v>2</v>
      </c>
      <c r="G1333">
        <v>49</v>
      </c>
      <c r="H1333" s="3" t="str">
        <f t="shared" si="20"/>
        <v>2024-Sep</v>
      </c>
    </row>
    <row r="1334" spans="1:8">
      <c r="A1334" t="s">
        <v>1998</v>
      </c>
      <c r="B1334" t="s">
        <v>1361</v>
      </c>
      <c r="C1334" s="1">
        <v>45561</v>
      </c>
      <c r="D1334" t="s">
        <v>1999</v>
      </c>
      <c r="E1334" t="s">
        <v>1376</v>
      </c>
      <c r="F1334">
        <v>1</v>
      </c>
      <c r="G1334">
        <v>1</v>
      </c>
      <c r="H1334" s="3" t="str">
        <f t="shared" si="20"/>
        <v>2024-Sep</v>
      </c>
    </row>
    <row r="1335" spans="1:8">
      <c r="A1335" t="s">
        <v>2000</v>
      </c>
      <c r="B1335" t="s">
        <v>1361</v>
      </c>
      <c r="C1335" s="1">
        <v>45561</v>
      </c>
      <c r="D1335" t="s">
        <v>2001</v>
      </c>
      <c r="E1335" t="s">
        <v>1904</v>
      </c>
      <c r="F1335">
        <v>39</v>
      </c>
      <c r="G1335">
        <v>0</v>
      </c>
      <c r="H1335" s="3" t="str">
        <f t="shared" si="20"/>
        <v>2024-Sep</v>
      </c>
    </row>
    <row r="1336" spans="1:8">
      <c r="A1336" t="s">
        <v>2000</v>
      </c>
      <c r="B1336" t="s">
        <v>1361</v>
      </c>
      <c r="C1336" s="1">
        <v>45561</v>
      </c>
      <c r="D1336" t="s">
        <v>2001</v>
      </c>
      <c r="E1336" t="s">
        <v>1908</v>
      </c>
      <c r="F1336">
        <v>2</v>
      </c>
      <c r="G1336">
        <v>0</v>
      </c>
      <c r="H1336" s="3" t="str">
        <f t="shared" si="20"/>
        <v>2024-Sep</v>
      </c>
    </row>
    <row r="1337" spans="1:8">
      <c r="A1337" t="s">
        <v>2000</v>
      </c>
      <c r="B1337" t="s">
        <v>1361</v>
      </c>
      <c r="C1337" s="1">
        <v>45561</v>
      </c>
      <c r="D1337" t="s">
        <v>2001</v>
      </c>
      <c r="E1337" t="s">
        <v>1974</v>
      </c>
      <c r="F1337">
        <v>2</v>
      </c>
      <c r="G1337">
        <v>0</v>
      </c>
      <c r="H1337" s="3" t="str">
        <f t="shared" si="20"/>
        <v>2024-Sep</v>
      </c>
    </row>
    <row r="1338" spans="1:8">
      <c r="A1338" t="s">
        <v>2000</v>
      </c>
      <c r="B1338" t="s">
        <v>1361</v>
      </c>
      <c r="C1338" s="1">
        <v>45561</v>
      </c>
      <c r="D1338" t="s">
        <v>2001</v>
      </c>
      <c r="E1338" t="s">
        <v>1684</v>
      </c>
      <c r="F1338">
        <v>2</v>
      </c>
      <c r="G1338">
        <v>2</v>
      </c>
      <c r="H1338" s="3" t="str">
        <f t="shared" si="20"/>
        <v>2024-Sep</v>
      </c>
    </row>
    <row r="1339" spans="1:8">
      <c r="A1339" t="s">
        <v>2000</v>
      </c>
      <c r="B1339" t="s">
        <v>1361</v>
      </c>
      <c r="C1339" s="1">
        <v>45561</v>
      </c>
      <c r="D1339" t="s">
        <v>2001</v>
      </c>
      <c r="E1339" t="s">
        <v>1814</v>
      </c>
      <c r="F1339">
        <v>23</v>
      </c>
      <c r="G1339">
        <v>2</v>
      </c>
      <c r="H1339" s="3" t="str">
        <f t="shared" si="20"/>
        <v>2024-Sep</v>
      </c>
    </row>
    <row r="1340" spans="1:8">
      <c r="A1340" t="s">
        <v>2000</v>
      </c>
      <c r="B1340" t="s">
        <v>1361</v>
      </c>
      <c r="C1340" s="1">
        <v>45561</v>
      </c>
      <c r="D1340" t="s">
        <v>2001</v>
      </c>
      <c r="E1340" t="s">
        <v>1982</v>
      </c>
      <c r="F1340">
        <v>2</v>
      </c>
      <c r="G1340">
        <v>0</v>
      </c>
      <c r="H1340" s="3" t="str">
        <f t="shared" si="20"/>
        <v>2024-Sep</v>
      </c>
    </row>
    <row r="1341" spans="1:8">
      <c r="A1341" t="s">
        <v>2000</v>
      </c>
      <c r="B1341" t="s">
        <v>1361</v>
      </c>
      <c r="C1341" s="1">
        <v>45561</v>
      </c>
      <c r="D1341" t="s">
        <v>2001</v>
      </c>
      <c r="E1341" t="s">
        <v>1444</v>
      </c>
      <c r="F1341">
        <v>155</v>
      </c>
      <c r="G1341">
        <v>52</v>
      </c>
      <c r="H1341" s="3" t="str">
        <f t="shared" si="20"/>
        <v>2024-Sep</v>
      </c>
    </row>
    <row r="1342" spans="1:8">
      <c r="A1342" t="s">
        <v>2000</v>
      </c>
      <c r="B1342" t="s">
        <v>1361</v>
      </c>
      <c r="C1342" s="1">
        <v>45561</v>
      </c>
      <c r="D1342" t="s">
        <v>2001</v>
      </c>
      <c r="E1342" t="s">
        <v>1935</v>
      </c>
      <c r="F1342">
        <v>1</v>
      </c>
      <c r="G1342">
        <v>1</v>
      </c>
      <c r="H1342" s="3" t="str">
        <f t="shared" si="20"/>
        <v>2024-Sep</v>
      </c>
    </row>
    <row r="1343" spans="1:8">
      <c r="A1343" t="s">
        <v>2002</v>
      </c>
      <c r="B1343" t="s">
        <v>539</v>
      </c>
      <c r="C1343" s="1">
        <v>45561</v>
      </c>
      <c r="D1343" t="s">
        <v>2003</v>
      </c>
      <c r="E1343" t="s">
        <v>1456</v>
      </c>
      <c r="F1343">
        <v>9</v>
      </c>
      <c r="G1343">
        <v>0</v>
      </c>
      <c r="H1343" s="3" t="str">
        <f t="shared" si="20"/>
        <v>2024-Sep</v>
      </c>
    </row>
    <row r="1344" spans="1:8">
      <c r="A1344" t="s">
        <v>2002</v>
      </c>
      <c r="B1344" t="s">
        <v>539</v>
      </c>
      <c r="C1344" s="1">
        <v>45561</v>
      </c>
      <c r="D1344" t="s">
        <v>2003</v>
      </c>
      <c r="E1344" t="s">
        <v>1523</v>
      </c>
      <c r="F1344">
        <v>12</v>
      </c>
      <c r="G1344">
        <v>7</v>
      </c>
      <c r="H1344" s="3" t="str">
        <f t="shared" si="20"/>
        <v>2024-Sep</v>
      </c>
    </row>
    <row r="1345" spans="1:8">
      <c r="A1345" t="s">
        <v>2002</v>
      </c>
      <c r="B1345" t="s">
        <v>539</v>
      </c>
      <c r="C1345" s="1">
        <v>45561</v>
      </c>
      <c r="D1345" t="s">
        <v>2003</v>
      </c>
      <c r="E1345" t="s">
        <v>1524</v>
      </c>
      <c r="F1345">
        <v>75</v>
      </c>
      <c r="G1345">
        <v>17</v>
      </c>
      <c r="H1345" s="3" t="str">
        <f t="shared" si="20"/>
        <v>2024-Sep</v>
      </c>
    </row>
    <row r="1346" spans="1:8">
      <c r="A1346" t="s">
        <v>2002</v>
      </c>
      <c r="B1346" t="s">
        <v>539</v>
      </c>
      <c r="C1346" s="1">
        <v>45561</v>
      </c>
      <c r="D1346" t="s">
        <v>2003</v>
      </c>
      <c r="E1346" t="s">
        <v>1390</v>
      </c>
      <c r="F1346">
        <v>2</v>
      </c>
      <c r="G1346">
        <v>2</v>
      </c>
      <c r="H1346" s="3" t="str">
        <f t="shared" ref="H1346:H1409" si="21">_xlfn.CONCAT(TEXT(C1346,"YYYY"),"-",TEXT(C1346,"MMM"))</f>
        <v>2024-Sep</v>
      </c>
    </row>
    <row r="1347" spans="1:8">
      <c r="A1347" t="s">
        <v>2002</v>
      </c>
      <c r="B1347" t="s">
        <v>539</v>
      </c>
      <c r="C1347" s="1">
        <v>45561</v>
      </c>
      <c r="D1347" t="s">
        <v>2003</v>
      </c>
      <c r="E1347" t="s">
        <v>1366</v>
      </c>
      <c r="F1347">
        <v>218</v>
      </c>
      <c r="G1347">
        <v>49</v>
      </c>
      <c r="H1347" s="3" t="str">
        <f t="shared" si="21"/>
        <v>2024-Sep</v>
      </c>
    </row>
    <row r="1348" spans="1:8">
      <c r="A1348" t="s">
        <v>2002</v>
      </c>
      <c r="B1348" t="s">
        <v>539</v>
      </c>
      <c r="C1348" s="1">
        <v>45561</v>
      </c>
      <c r="D1348" t="s">
        <v>2003</v>
      </c>
      <c r="E1348" t="s">
        <v>1614</v>
      </c>
      <c r="F1348">
        <v>25</v>
      </c>
      <c r="G1348">
        <v>0</v>
      </c>
      <c r="H1348" s="3" t="str">
        <f t="shared" si="21"/>
        <v>2024-Sep</v>
      </c>
    </row>
    <row r="1349" spans="1:8">
      <c r="A1349" t="s">
        <v>2004</v>
      </c>
      <c r="B1349" t="s">
        <v>1361</v>
      </c>
      <c r="C1349" s="1">
        <v>45559</v>
      </c>
      <c r="D1349" t="s">
        <v>2005</v>
      </c>
      <c r="E1349" t="s">
        <v>1363</v>
      </c>
      <c r="F1349">
        <v>1</v>
      </c>
      <c r="G1349">
        <v>1</v>
      </c>
      <c r="H1349" s="3" t="str">
        <f t="shared" si="21"/>
        <v>2024-Sep</v>
      </c>
    </row>
    <row r="1350" spans="1:8">
      <c r="A1350" t="s">
        <v>2006</v>
      </c>
      <c r="B1350" t="s">
        <v>1361</v>
      </c>
      <c r="C1350" s="1">
        <v>45559</v>
      </c>
      <c r="D1350" t="s">
        <v>2007</v>
      </c>
      <c r="E1350" t="s">
        <v>1363</v>
      </c>
      <c r="F1350">
        <v>1</v>
      </c>
      <c r="G1350">
        <v>1</v>
      </c>
      <c r="H1350" s="3" t="str">
        <f t="shared" si="21"/>
        <v>2024-Sep</v>
      </c>
    </row>
    <row r="1351" spans="1:8">
      <c r="A1351" t="s">
        <v>2006</v>
      </c>
      <c r="B1351" t="s">
        <v>1361</v>
      </c>
      <c r="C1351" s="1">
        <v>45559</v>
      </c>
      <c r="D1351" t="s">
        <v>2007</v>
      </c>
      <c r="E1351" t="s">
        <v>1376</v>
      </c>
      <c r="F1351">
        <v>0</v>
      </c>
      <c r="G1351">
        <v>6</v>
      </c>
      <c r="H1351" s="3" t="str">
        <f t="shared" si="21"/>
        <v>2024-Sep</v>
      </c>
    </row>
    <row r="1352" spans="1:8">
      <c r="A1352" t="s">
        <v>2008</v>
      </c>
      <c r="B1352" t="s">
        <v>1361</v>
      </c>
      <c r="C1352" s="1">
        <v>45559</v>
      </c>
      <c r="D1352" t="s">
        <v>2009</v>
      </c>
      <c r="E1352" t="s">
        <v>1372</v>
      </c>
      <c r="F1352">
        <v>13</v>
      </c>
      <c r="G1352">
        <v>7</v>
      </c>
      <c r="H1352" s="3" t="str">
        <f t="shared" si="21"/>
        <v>2024-Sep</v>
      </c>
    </row>
    <row r="1353" spans="1:8">
      <c r="A1353" t="s">
        <v>2010</v>
      </c>
      <c r="B1353" t="s">
        <v>1361</v>
      </c>
      <c r="C1353" s="1">
        <v>45559</v>
      </c>
      <c r="D1353" t="s">
        <v>2011</v>
      </c>
      <c r="E1353" t="s">
        <v>1376</v>
      </c>
      <c r="F1353">
        <v>6</v>
      </c>
      <c r="G1353">
        <v>6</v>
      </c>
      <c r="H1353" s="3" t="str">
        <f t="shared" si="21"/>
        <v>2024-Sep</v>
      </c>
    </row>
    <row r="1354" spans="1:8">
      <c r="A1354" t="s">
        <v>2012</v>
      </c>
      <c r="B1354" t="s">
        <v>1361</v>
      </c>
      <c r="C1354" s="1">
        <v>45559</v>
      </c>
      <c r="D1354" t="s">
        <v>2013</v>
      </c>
      <c r="E1354" t="s">
        <v>1904</v>
      </c>
      <c r="F1354">
        <v>10</v>
      </c>
      <c r="G1354">
        <v>1</v>
      </c>
      <c r="H1354" s="3" t="str">
        <f t="shared" si="21"/>
        <v>2024-Sep</v>
      </c>
    </row>
    <row r="1355" spans="1:8">
      <c r="A1355" t="s">
        <v>2012</v>
      </c>
      <c r="B1355" t="s">
        <v>1361</v>
      </c>
      <c r="C1355" s="1">
        <v>45559</v>
      </c>
      <c r="D1355" t="s">
        <v>2013</v>
      </c>
      <c r="E1355" t="s">
        <v>1908</v>
      </c>
      <c r="F1355">
        <v>1</v>
      </c>
      <c r="G1355">
        <v>0</v>
      </c>
      <c r="H1355" s="3" t="str">
        <f t="shared" si="21"/>
        <v>2024-Sep</v>
      </c>
    </row>
    <row r="1356" spans="1:8">
      <c r="A1356" t="s">
        <v>2012</v>
      </c>
      <c r="B1356" t="s">
        <v>1361</v>
      </c>
      <c r="C1356" s="1">
        <v>45559</v>
      </c>
      <c r="D1356" t="s">
        <v>2013</v>
      </c>
      <c r="E1356" t="s">
        <v>1974</v>
      </c>
      <c r="F1356">
        <v>20</v>
      </c>
      <c r="G1356">
        <v>0</v>
      </c>
      <c r="H1356" s="3" t="str">
        <f t="shared" si="21"/>
        <v>2024-Sep</v>
      </c>
    </row>
    <row r="1357" spans="1:8">
      <c r="A1357" t="s">
        <v>2012</v>
      </c>
      <c r="B1357" t="s">
        <v>1361</v>
      </c>
      <c r="C1357" s="1">
        <v>45559</v>
      </c>
      <c r="D1357" t="s">
        <v>2013</v>
      </c>
      <c r="E1357" t="s">
        <v>1979</v>
      </c>
      <c r="F1357">
        <v>6</v>
      </c>
      <c r="G1357">
        <v>1</v>
      </c>
      <c r="H1357" s="3" t="str">
        <f t="shared" si="21"/>
        <v>2024-Sep</v>
      </c>
    </row>
    <row r="1358" spans="1:8">
      <c r="A1358" t="s">
        <v>2012</v>
      </c>
      <c r="B1358" t="s">
        <v>1361</v>
      </c>
      <c r="C1358" s="1">
        <v>45559</v>
      </c>
      <c r="D1358" t="s">
        <v>2013</v>
      </c>
      <c r="E1358" t="s">
        <v>1684</v>
      </c>
      <c r="F1358">
        <v>57</v>
      </c>
      <c r="G1358">
        <v>0</v>
      </c>
      <c r="H1358" s="3" t="str">
        <f t="shared" si="21"/>
        <v>2024-Sep</v>
      </c>
    </row>
    <row r="1359" spans="1:8">
      <c r="A1359" t="s">
        <v>2012</v>
      </c>
      <c r="B1359" t="s">
        <v>1361</v>
      </c>
      <c r="C1359" s="1">
        <v>45559</v>
      </c>
      <c r="D1359" t="s">
        <v>2013</v>
      </c>
      <c r="E1359" t="s">
        <v>1980</v>
      </c>
      <c r="F1359">
        <v>1</v>
      </c>
      <c r="G1359">
        <v>0</v>
      </c>
      <c r="H1359" s="3" t="str">
        <f t="shared" si="21"/>
        <v>2024-Sep</v>
      </c>
    </row>
    <row r="1360" spans="1:8">
      <c r="A1360" t="s">
        <v>2012</v>
      </c>
      <c r="B1360" t="s">
        <v>1361</v>
      </c>
      <c r="C1360" s="1">
        <v>45559</v>
      </c>
      <c r="D1360" t="s">
        <v>2013</v>
      </c>
      <c r="E1360" t="s">
        <v>1930</v>
      </c>
      <c r="F1360">
        <v>19</v>
      </c>
      <c r="G1360">
        <v>0</v>
      </c>
      <c r="H1360" s="3" t="str">
        <f t="shared" si="21"/>
        <v>2024-Sep</v>
      </c>
    </row>
    <row r="1361" spans="1:8">
      <c r="A1361" t="s">
        <v>2012</v>
      </c>
      <c r="B1361" t="s">
        <v>1361</v>
      </c>
      <c r="C1361" s="1">
        <v>45559</v>
      </c>
      <c r="D1361" t="s">
        <v>2013</v>
      </c>
      <c r="E1361" t="s">
        <v>1814</v>
      </c>
      <c r="F1361">
        <v>10</v>
      </c>
      <c r="G1361">
        <v>1</v>
      </c>
      <c r="H1361" s="3" t="str">
        <f t="shared" si="21"/>
        <v>2024-Sep</v>
      </c>
    </row>
    <row r="1362" spans="1:8">
      <c r="A1362" t="s">
        <v>2012</v>
      </c>
      <c r="B1362" t="s">
        <v>1361</v>
      </c>
      <c r="C1362" s="1">
        <v>45559</v>
      </c>
      <c r="D1362" t="s">
        <v>2013</v>
      </c>
      <c r="E1362" t="s">
        <v>1444</v>
      </c>
      <c r="F1362">
        <v>290</v>
      </c>
      <c r="G1362">
        <v>0</v>
      </c>
      <c r="H1362" s="3" t="str">
        <f t="shared" si="21"/>
        <v>2024-Sep</v>
      </c>
    </row>
    <row r="1363" spans="1:8">
      <c r="A1363" t="s">
        <v>2012</v>
      </c>
      <c r="B1363" t="s">
        <v>1361</v>
      </c>
      <c r="C1363" s="1">
        <v>45559</v>
      </c>
      <c r="D1363" t="s">
        <v>2013</v>
      </c>
      <c r="E1363" t="s">
        <v>1935</v>
      </c>
      <c r="F1363">
        <v>2</v>
      </c>
      <c r="G1363">
        <v>0</v>
      </c>
      <c r="H1363" s="3" t="str">
        <f t="shared" si="21"/>
        <v>2024-Sep</v>
      </c>
    </row>
    <row r="1364" spans="1:8">
      <c r="A1364" t="s">
        <v>2014</v>
      </c>
      <c r="B1364" t="s">
        <v>539</v>
      </c>
      <c r="C1364" s="1">
        <v>45559</v>
      </c>
      <c r="D1364" t="s">
        <v>536</v>
      </c>
      <c r="E1364" t="s">
        <v>1390</v>
      </c>
      <c r="F1364">
        <v>64</v>
      </c>
      <c r="G1364">
        <v>6</v>
      </c>
      <c r="H1364" s="3" t="str">
        <f t="shared" si="21"/>
        <v>2024-Sep</v>
      </c>
    </row>
    <row r="1365" spans="1:8">
      <c r="A1365" t="s">
        <v>2014</v>
      </c>
      <c r="B1365" t="s">
        <v>539</v>
      </c>
      <c r="C1365" s="1">
        <v>45559</v>
      </c>
      <c r="D1365" t="s">
        <v>536</v>
      </c>
      <c r="E1365" t="s">
        <v>1558</v>
      </c>
      <c r="F1365">
        <v>56</v>
      </c>
      <c r="G1365">
        <v>0</v>
      </c>
      <c r="H1365" s="3" t="str">
        <f t="shared" si="21"/>
        <v>2024-Sep</v>
      </c>
    </row>
    <row r="1366" spans="1:8">
      <c r="A1366" t="s">
        <v>2014</v>
      </c>
      <c r="B1366" t="s">
        <v>539</v>
      </c>
      <c r="C1366" s="1">
        <v>45559</v>
      </c>
      <c r="D1366" t="s">
        <v>536</v>
      </c>
      <c r="E1366" t="s">
        <v>1366</v>
      </c>
      <c r="F1366">
        <v>29</v>
      </c>
      <c r="G1366">
        <v>22</v>
      </c>
      <c r="H1366" s="3" t="str">
        <f t="shared" si="21"/>
        <v>2024-Sep</v>
      </c>
    </row>
    <row r="1367" spans="1:8">
      <c r="A1367" t="s">
        <v>2014</v>
      </c>
      <c r="B1367" t="s">
        <v>539</v>
      </c>
      <c r="C1367" s="1">
        <v>45559</v>
      </c>
      <c r="D1367" t="s">
        <v>536</v>
      </c>
      <c r="E1367" t="s">
        <v>1545</v>
      </c>
      <c r="F1367">
        <v>2</v>
      </c>
      <c r="G1367">
        <v>0</v>
      </c>
      <c r="H1367" s="3" t="str">
        <f t="shared" si="21"/>
        <v>2024-Sep</v>
      </c>
    </row>
    <row r="1368" spans="1:8">
      <c r="A1368" t="s">
        <v>2014</v>
      </c>
      <c r="B1368" t="s">
        <v>539</v>
      </c>
      <c r="C1368" s="1">
        <v>45559</v>
      </c>
      <c r="D1368" t="s">
        <v>536</v>
      </c>
      <c r="E1368" t="s">
        <v>1707</v>
      </c>
      <c r="F1368">
        <v>1</v>
      </c>
      <c r="G1368">
        <v>0</v>
      </c>
      <c r="H1368" s="3" t="str">
        <f t="shared" si="21"/>
        <v>2024-Sep</v>
      </c>
    </row>
    <row r="1369" spans="1:8">
      <c r="A1369" t="s">
        <v>2014</v>
      </c>
      <c r="B1369" t="s">
        <v>539</v>
      </c>
      <c r="C1369" s="1">
        <v>45559</v>
      </c>
      <c r="D1369" t="s">
        <v>536</v>
      </c>
      <c r="E1369" t="s">
        <v>2015</v>
      </c>
      <c r="F1369">
        <v>14</v>
      </c>
      <c r="G1369">
        <v>4</v>
      </c>
      <c r="H1369" s="3" t="str">
        <f t="shared" si="21"/>
        <v>2024-Sep</v>
      </c>
    </row>
    <row r="1370" spans="1:8">
      <c r="A1370" t="s">
        <v>2014</v>
      </c>
      <c r="B1370" t="s">
        <v>539</v>
      </c>
      <c r="C1370" s="1">
        <v>45559</v>
      </c>
      <c r="D1370" t="s">
        <v>536</v>
      </c>
      <c r="E1370" t="s">
        <v>1711</v>
      </c>
      <c r="F1370">
        <v>6</v>
      </c>
      <c r="G1370">
        <v>1</v>
      </c>
      <c r="H1370" s="3" t="str">
        <f t="shared" si="21"/>
        <v>2024-Sep</v>
      </c>
    </row>
    <row r="1371" spans="1:8">
      <c r="A1371" t="s">
        <v>2014</v>
      </c>
      <c r="B1371" t="s">
        <v>539</v>
      </c>
      <c r="C1371" s="1">
        <v>45559</v>
      </c>
      <c r="D1371" t="s">
        <v>536</v>
      </c>
      <c r="E1371" t="s">
        <v>1363</v>
      </c>
      <c r="F1371">
        <v>14</v>
      </c>
      <c r="G1371">
        <v>7</v>
      </c>
      <c r="H1371" s="3" t="str">
        <f t="shared" si="21"/>
        <v>2024-Sep</v>
      </c>
    </row>
    <row r="1372" spans="1:8">
      <c r="A1372" t="s">
        <v>2014</v>
      </c>
      <c r="B1372" t="s">
        <v>539</v>
      </c>
      <c r="C1372" s="1">
        <v>45559</v>
      </c>
      <c r="D1372" t="s">
        <v>536</v>
      </c>
      <c r="E1372" t="s">
        <v>1376</v>
      </c>
      <c r="F1372">
        <v>2</v>
      </c>
      <c r="G1372">
        <v>2</v>
      </c>
      <c r="H1372" s="3" t="str">
        <f t="shared" si="21"/>
        <v>2024-Sep</v>
      </c>
    </row>
    <row r="1373" spans="1:8">
      <c r="A1373" t="s">
        <v>2016</v>
      </c>
      <c r="B1373" t="s">
        <v>1361</v>
      </c>
      <c r="C1373" s="1">
        <v>45559</v>
      </c>
      <c r="D1373" t="s">
        <v>2017</v>
      </c>
      <c r="E1373" t="s">
        <v>1363</v>
      </c>
      <c r="F1373">
        <v>1</v>
      </c>
      <c r="G1373">
        <v>1</v>
      </c>
      <c r="H1373" s="3" t="str">
        <f t="shared" si="21"/>
        <v>2024-Sep</v>
      </c>
    </row>
    <row r="1374" spans="1:8">
      <c r="A1374" t="s">
        <v>2018</v>
      </c>
      <c r="B1374" t="s">
        <v>1361</v>
      </c>
      <c r="C1374" s="1">
        <v>45558</v>
      </c>
      <c r="D1374" t="s">
        <v>2019</v>
      </c>
      <c r="E1374" t="s">
        <v>1418</v>
      </c>
      <c r="F1374">
        <v>1</v>
      </c>
      <c r="G1374">
        <v>1</v>
      </c>
      <c r="H1374" s="3" t="str">
        <f t="shared" si="21"/>
        <v>2024-Sep</v>
      </c>
    </row>
    <row r="1375" spans="1:8">
      <c r="A1375" t="s">
        <v>2018</v>
      </c>
      <c r="B1375" t="s">
        <v>1361</v>
      </c>
      <c r="C1375" s="1">
        <v>45558</v>
      </c>
      <c r="D1375" t="s">
        <v>2019</v>
      </c>
      <c r="E1375" t="s">
        <v>1419</v>
      </c>
      <c r="F1375">
        <v>5</v>
      </c>
      <c r="G1375">
        <v>2</v>
      </c>
      <c r="H1375" s="3" t="str">
        <f t="shared" si="21"/>
        <v>2024-Sep</v>
      </c>
    </row>
    <row r="1376" spans="1:8">
      <c r="A1376" t="s">
        <v>2018</v>
      </c>
      <c r="B1376" t="s">
        <v>1361</v>
      </c>
      <c r="C1376" s="1">
        <v>45558</v>
      </c>
      <c r="D1376" t="s">
        <v>2019</v>
      </c>
      <c r="E1376" t="s">
        <v>1420</v>
      </c>
      <c r="F1376">
        <v>3</v>
      </c>
      <c r="G1376">
        <v>0</v>
      </c>
      <c r="H1376" s="3" t="str">
        <f t="shared" si="21"/>
        <v>2024-Sep</v>
      </c>
    </row>
    <row r="1377" spans="1:8">
      <c r="A1377" t="s">
        <v>2018</v>
      </c>
      <c r="B1377" t="s">
        <v>1361</v>
      </c>
      <c r="C1377" s="1">
        <v>45558</v>
      </c>
      <c r="D1377" t="s">
        <v>2019</v>
      </c>
      <c r="E1377" t="s">
        <v>1421</v>
      </c>
      <c r="F1377">
        <v>3</v>
      </c>
      <c r="G1377">
        <v>0</v>
      </c>
      <c r="H1377" s="3" t="str">
        <f t="shared" si="21"/>
        <v>2024-Sep</v>
      </c>
    </row>
    <row r="1378" spans="1:8">
      <c r="A1378" t="s">
        <v>2018</v>
      </c>
      <c r="B1378" t="s">
        <v>1361</v>
      </c>
      <c r="C1378" s="1">
        <v>45558</v>
      </c>
      <c r="D1378" t="s">
        <v>2019</v>
      </c>
      <c r="E1378" t="s">
        <v>1363</v>
      </c>
      <c r="F1378">
        <v>34</v>
      </c>
      <c r="G1378">
        <v>17</v>
      </c>
      <c r="H1378" s="3" t="str">
        <f t="shared" si="21"/>
        <v>2024-Sep</v>
      </c>
    </row>
    <row r="1379" spans="1:8">
      <c r="A1379" t="s">
        <v>2018</v>
      </c>
      <c r="B1379" t="s">
        <v>1361</v>
      </c>
      <c r="C1379" s="1">
        <v>45558</v>
      </c>
      <c r="D1379" t="s">
        <v>2019</v>
      </c>
      <c r="E1379" t="s">
        <v>1422</v>
      </c>
      <c r="F1379">
        <v>27</v>
      </c>
      <c r="G1379">
        <v>27</v>
      </c>
      <c r="H1379" s="3" t="str">
        <f t="shared" si="21"/>
        <v>2024-Sep</v>
      </c>
    </row>
    <row r="1380" spans="1:8">
      <c r="A1380" t="s">
        <v>2018</v>
      </c>
      <c r="B1380" t="s">
        <v>1361</v>
      </c>
      <c r="C1380" s="1">
        <v>45558</v>
      </c>
      <c r="D1380" t="s">
        <v>2019</v>
      </c>
      <c r="E1380" t="s">
        <v>1935</v>
      </c>
      <c r="F1380">
        <v>48</v>
      </c>
      <c r="G1380">
        <v>51</v>
      </c>
      <c r="H1380" s="3" t="str">
        <f t="shared" si="21"/>
        <v>2024-Sep</v>
      </c>
    </row>
    <row r="1381" spans="1:8">
      <c r="A1381" t="s">
        <v>2020</v>
      </c>
      <c r="B1381" t="s">
        <v>1361</v>
      </c>
      <c r="C1381" s="1">
        <v>45555</v>
      </c>
      <c r="D1381" t="s">
        <v>2021</v>
      </c>
      <c r="E1381" t="s">
        <v>1711</v>
      </c>
      <c r="F1381">
        <v>1</v>
      </c>
      <c r="G1381">
        <v>1</v>
      </c>
      <c r="H1381" s="3" t="str">
        <f t="shared" si="21"/>
        <v>2024-Sep</v>
      </c>
    </row>
    <row r="1382" spans="1:8">
      <c r="A1382" t="s">
        <v>2020</v>
      </c>
      <c r="B1382" t="s">
        <v>1361</v>
      </c>
      <c r="C1382" s="1">
        <v>45555</v>
      </c>
      <c r="D1382" t="s">
        <v>2021</v>
      </c>
      <c r="E1382" t="s">
        <v>1363</v>
      </c>
      <c r="F1382">
        <v>2</v>
      </c>
      <c r="G1382">
        <v>2</v>
      </c>
      <c r="H1382" s="3" t="str">
        <f t="shared" si="21"/>
        <v>2024-Sep</v>
      </c>
    </row>
    <row r="1383" spans="1:8">
      <c r="A1383" t="s">
        <v>2022</v>
      </c>
      <c r="B1383" t="s">
        <v>1361</v>
      </c>
      <c r="C1383" s="1">
        <v>45555</v>
      </c>
      <c r="D1383" t="s">
        <v>2023</v>
      </c>
      <c r="E1383" t="s">
        <v>1367</v>
      </c>
      <c r="F1383">
        <v>19</v>
      </c>
      <c r="G1383">
        <v>3</v>
      </c>
      <c r="H1383" s="3" t="str">
        <f t="shared" si="21"/>
        <v>2024-Sep</v>
      </c>
    </row>
    <row r="1384" spans="1:8">
      <c r="A1384" t="s">
        <v>2022</v>
      </c>
      <c r="B1384" t="s">
        <v>1361</v>
      </c>
      <c r="C1384" s="1">
        <v>45555</v>
      </c>
      <c r="D1384" t="s">
        <v>2023</v>
      </c>
      <c r="E1384" t="s">
        <v>1376</v>
      </c>
      <c r="F1384">
        <v>3</v>
      </c>
      <c r="G1384">
        <v>1</v>
      </c>
      <c r="H1384" s="3" t="str">
        <f t="shared" si="21"/>
        <v>2024-Sep</v>
      </c>
    </row>
    <row r="1385" spans="1:8">
      <c r="A1385" t="s">
        <v>2024</v>
      </c>
      <c r="B1385" t="s">
        <v>539</v>
      </c>
      <c r="C1385" s="1">
        <v>45555</v>
      </c>
      <c r="D1385" t="s">
        <v>2025</v>
      </c>
      <c r="E1385" t="s">
        <v>1523</v>
      </c>
      <c r="F1385">
        <v>2</v>
      </c>
      <c r="G1385">
        <v>0</v>
      </c>
      <c r="H1385" s="3" t="str">
        <f t="shared" si="21"/>
        <v>2024-Sep</v>
      </c>
    </row>
    <row r="1386" spans="1:8">
      <c r="A1386" t="s">
        <v>2024</v>
      </c>
      <c r="B1386" t="s">
        <v>539</v>
      </c>
      <c r="C1386" s="1">
        <v>45555</v>
      </c>
      <c r="D1386" t="s">
        <v>2025</v>
      </c>
      <c r="E1386" t="s">
        <v>1524</v>
      </c>
      <c r="F1386">
        <v>51</v>
      </c>
      <c r="G1386">
        <v>11</v>
      </c>
      <c r="H1386" s="3" t="str">
        <f t="shared" si="21"/>
        <v>2024-Sep</v>
      </c>
    </row>
    <row r="1387" spans="1:8">
      <c r="A1387" t="s">
        <v>2024</v>
      </c>
      <c r="B1387" t="s">
        <v>539</v>
      </c>
      <c r="C1387" s="1">
        <v>45555</v>
      </c>
      <c r="D1387" t="s">
        <v>2025</v>
      </c>
      <c r="E1387" t="s">
        <v>1390</v>
      </c>
      <c r="F1387">
        <v>10</v>
      </c>
      <c r="G1387">
        <v>6</v>
      </c>
      <c r="H1387" s="3" t="str">
        <f t="shared" si="21"/>
        <v>2024-Sep</v>
      </c>
    </row>
    <row r="1388" spans="1:8">
      <c r="A1388" t="s">
        <v>2024</v>
      </c>
      <c r="B1388" t="s">
        <v>539</v>
      </c>
      <c r="C1388" s="1">
        <v>45555</v>
      </c>
      <c r="D1388" t="s">
        <v>2025</v>
      </c>
      <c r="E1388" t="s">
        <v>1366</v>
      </c>
      <c r="F1388">
        <v>142</v>
      </c>
      <c r="G1388">
        <v>3</v>
      </c>
      <c r="H1388" s="3" t="str">
        <f t="shared" si="21"/>
        <v>2024-Sep</v>
      </c>
    </row>
    <row r="1389" spans="1:8">
      <c r="A1389" t="s">
        <v>2024</v>
      </c>
      <c r="B1389" t="s">
        <v>539</v>
      </c>
      <c r="C1389" s="1">
        <v>45555</v>
      </c>
      <c r="D1389" t="s">
        <v>2025</v>
      </c>
      <c r="E1389" t="s">
        <v>1642</v>
      </c>
      <c r="F1389">
        <v>1</v>
      </c>
      <c r="G1389">
        <v>1</v>
      </c>
      <c r="H1389" s="3" t="str">
        <f t="shared" si="21"/>
        <v>2024-Sep</v>
      </c>
    </row>
    <row r="1390" spans="1:8">
      <c r="A1390" t="s">
        <v>2024</v>
      </c>
      <c r="B1390" t="s">
        <v>539</v>
      </c>
      <c r="C1390" s="1">
        <v>45555</v>
      </c>
      <c r="D1390" t="s">
        <v>2025</v>
      </c>
      <c r="E1390" t="s">
        <v>1405</v>
      </c>
      <c r="F1390">
        <v>3</v>
      </c>
      <c r="G1390">
        <v>2</v>
      </c>
      <c r="H1390" s="3" t="str">
        <f t="shared" si="21"/>
        <v>2024-Sep</v>
      </c>
    </row>
    <row r="1391" spans="1:8">
      <c r="A1391" t="s">
        <v>2024</v>
      </c>
      <c r="B1391" t="s">
        <v>539</v>
      </c>
      <c r="C1391" s="1">
        <v>45555</v>
      </c>
      <c r="D1391" t="s">
        <v>2025</v>
      </c>
      <c r="E1391" t="s">
        <v>1407</v>
      </c>
      <c r="F1391">
        <v>14</v>
      </c>
      <c r="G1391">
        <v>0</v>
      </c>
      <c r="H1391" s="3" t="str">
        <f t="shared" si="21"/>
        <v>2024-Sep</v>
      </c>
    </row>
    <row r="1392" spans="1:8">
      <c r="A1392" t="s">
        <v>2024</v>
      </c>
      <c r="B1392" t="s">
        <v>539</v>
      </c>
      <c r="C1392" s="1">
        <v>45555</v>
      </c>
      <c r="D1392" t="s">
        <v>2025</v>
      </c>
      <c r="E1392" t="s">
        <v>1988</v>
      </c>
      <c r="F1392">
        <v>85</v>
      </c>
      <c r="G1392">
        <v>0</v>
      </c>
      <c r="H1392" s="3" t="str">
        <f t="shared" si="21"/>
        <v>2024-Sep</v>
      </c>
    </row>
    <row r="1393" spans="1:8">
      <c r="A1393" t="s">
        <v>2024</v>
      </c>
      <c r="B1393" t="s">
        <v>539</v>
      </c>
      <c r="C1393" s="1">
        <v>45555</v>
      </c>
      <c r="D1393" t="s">
        <v>2025</v>
      </c>
      <c r="E1393" t="s">
        <v>1419</v>
      </c>
      <c r="F1393">
        <v>18</v>
      </c>
      <c r="G1393">
        <v>0</v>
      </c>
      <c r="H1393" s="3" t="str">
        <f t="shared" si="21"/>
        <v>2024-Sep</v>
      </c>
    </row>
    <row r="1394" spans="1:8">
      <c r="A1394" t="s">
        <v>2026</v>
      </c>
      <c r="B1394" t="s">
        <v>1361</v>
      </c>
      <c r="C1394" s="1">
        <v>45554</v>
      </c>
      <c r="D1394" t="s">
        <v>2027</v>
      </c>
      <c r="E1394" t="s">
        <v>1982</v>
      </c>
      <c r="F1394">
        <v>2</v>
      </c>
      <c r="G1394">
        <v>0</v>
      </c>
      <c r="H1394" s="3" t="str">
        <f t="shared" si="21"/>
        <v>2024-Sep</v>
      </c>
    </row>
    <row r="1395" spans="1:8">
      <c r="A1395" t="s">
        <v>2026</v>
      </c>
      <c r="B1395" t="s">
        <v>1361</v>
      </c>
      <c r="C1395" s="1">
        <v>45554</v>
      </c>
      <c r="D1395" t="s">
        <v>2027</v>
      </c>
      <c r="E1395" t="s">
        <v>1481</v>
      </c>
      <c r="F1395">
        <v>8</v>
      </c>
      <c r="G1395">
        <v>0</v>
      </c>
      <c r="H1395" s="3" t="str">
        <f t="shared" si="21"/>
        <v>2024-Sep</v>
      </c>
    </row>
    <row r="1396" spans="1:8">
      <c r="A1396" t="s">
        <v>2026</v>
      </c>
      <c r="B1396" t="s">
        <v>1361</v>
      </c>
      <c r="C1396" s="1">
        <v>45554</v>
      </c>
      <c r="D1396" t="s">
        <v>2027</v>
      </c>
      <c r="E1396" t="s">
        <v>1367</v>
      </c>
      <c r="F1396">
        <v>56</v>
      </c>
      <c r="G1396">
        <v>29</v>
      </c>
      <c r="H1396" s="3" t="str">
        <f t="shared" si="21"/>
        <v>2024-Sep</v>
      </c>
    </row>
    <row r="1397" spans="1:8">
      <c r="A1397" t="s">
        <v>2026</v>
      </c>
      <c r="B1397" t="s">
        <v>1361</v>
      </c>
      <c r="C1397" s="1">
        <v>45554</v>
      </c>
      <c r="D1397" t="s">
        <v>2027</v>
      </c>
      <c r="E1397" t="s">
        <v>1711</v>
      </c>
      <c r="F1397">
        <v>8</v>
      </c>
      <c r="G1397">
        <v>1</v>
      </c>
      <c r="H1397" s="3" t="str">
        <f t="shared" si="21"/>
        <v>2024-Sep</v>
      </c>
    </row>
    <row r="1398" spans="1:8">
      <c r="A1398" t="s">
        <v>2026</v>
      </c>
      <c r="B1398" t="s">
        <v>1361</v>
      </c>
      <c r="C1398" s="1">
        <v>45554</v>
      </c>
      <c r="D1398" t="s">
        <v>2027</v>
      </c>
      <c r="E1398" t="s">
        <v>1363</v>
      </c>
      <c r="F1398">
        <v>83</v>
      </c>
      <c r="G1398">
        <v>36</v>
      </c>
      <c r="H1398" s="3" t="str">
        <f t="shared" si="21"/>
        <v>2024-Sep</v>
      </c>
    </row>
    <row r="1399" spans="1:8">
      <c r="A1399" t="s">
        <v>2026</v>
      </c>
      <c r="B1399" t="s">
        <v>1361</v>
      </c>
      <c r="C1399" s="1">
        <v>45554</v>
      </c>
      <c r="D1399" t="s">
        <v>2027</v>
      </c>
      <c r="E1399" t="s">
        <v>1553</v>
      </c>
      <c r="F1399">
        <v>1</v>
      </c>
      <c r="G1399">
        <v>1</v>
      </c>
      <c r="H1399" s="3" t="str">
        <f t="shared" si="21"/>
        <v>2024-Sep</v>
      </c>
    </row>
    <row r="1400" spans="1:8">
      <c r="A1400" t="s">
        <v>2026</v>
      </c>
      <c r="B1400" t="s">
        <v>1361</v>
      </c>
      <c r="C1400" s="1">
        <v>45554</v>
      </c>
      <c r="D1400" t="s">
        <v>2027</v>
      </c>
      <c r="E1400" t="s">
        <v>1799</v>
      </c>
      <c r="F1400">
        <v>1</v>
      </c>
      <c r="G1400">
        <v>1</v>
      </c>
      <c r="H1400" s="3" t="str">
        <f t="shared" si="21"/>
        <v>2024-Sep</v>
      </c>
    </row>
    <row r="1401" spans="1:8">
      <c r="A1401" t="s">
        <v>2026</v>
      </c>
      <c r="B1401" t="s">
        <v>1361</v>
      </c>
      <c r="C1401" s="1">
        <v>45554</v>
      </c>
      <c r="D1401" t="s">
        <v>2027</v>
      </c>
      <c r="E1401" t="s">
        <v>2028</v>
      </c>
      <c r="F1401">
        <v>1</v>
      </c>
      <c r="G1401">
        <v>1</v>
      </c>
      <c r="H1401" s="3" t="str">
        <f t="shared" si="21"/>
        <v>2024-Sep</v>
      </c>
    </row>
    <row r="1402" spans="1:8">
      <c r="A1402" t="s">
        <v>2026</v>
      </c>
      <c r="B1402" t="s">
        <v>1361</v>
      </c>
      <c r="C1402" s="1">
        <v>45554</v>
      </c>
      <c r="D1402" t="s">
        <v>2027</v>
      </c>
      <c r="E1402" t="s">
        <v>1599</v>
      </c>
      <c r="F1402">
        <v>5</v>
      </c>
      <c r="G1402">
        <v>1</v>
      </c>
      <c r="H1402" s="3" t="str">
        <f t="shared" si="21"/>
        <v>2024-Sep</v>
      </c>
    </row>
    <row r="1403" spans="1:8">
      <c r="A1403" t="s">
        <v>2026</v>
      </c>
      <c r="B1403" t="s">
        <v>1361</v>
      </c>
      <c r="C1403" s="1">
        <v>45554</v>
      </c>
      <c r="D1403" t="s">
        <v>2027</v>
      </c>
      <c r="E1403" t="s">
        <v>1422</v>
      </c>
      <c r="F1403">
        <v>422</v>
      </c>
      <c r="G1403">
        <v>412</v>
      </c>
      <c r="H1403" s="3" t="str">
        <f t="shared" si="21"/>
        <v>2024-Sep</v>
      </c>
    </row>
    <row r="1404" spans="1:8">
      <c r="A1404" t="s">
        <v>2026</v>
      </c>
      <c r="B1404" t="s">
        <v>1361</v>
      </c>
      <c r="C1404" s="1">
        <v>45554</v>
      </c>
      <c r="D1404" t="s">
        <v>2027</v>
      </c>
      <c r="E1404" t="s">
        <v>1935</v>
      </c>
      <c r="F1404">
        <v>33</v>
      </c>
      <c r="G1404">
        <v>26</v>
      </c>
      <c r="H1404" s="3" t="str">
        <f t="shared" si="21"/>
        <v>2024-Sep</v>
      </c>
    </row>
    <row r="1405" spans="1:8">
      <c r="A1405" t="s">
        <v>2029</v>
      </c>
      <c r="B1405" t="s">
        <v>1361</v>
      </c>
      <c r="C1405" s="1">
        <v>45553</v>
      </c>
      <c r="D1405" t="s">
        <v>2030</v>
      </c>
      <c r="E1405" t="s">
        <v>1376</v>
      </c>
      <c r="F1405">
        <v>47</v>
      </c>
      <c r="G1405">
        <v>26</v>
      </c>
      <c r="H1405" s="3" t="str">
        <f t="shared" si="21"/>
        <v>2024-Sep</v>
      </c>
    </row>
    <row r="1406" spans="1:8">
      <c r="A1406" t="s">
        <v>2029</v>
      </c>
      <c r="B1406" t="s">
        <v>1361</v>
      </c>
      <c r="C1406" s="1">
        <v>45553</v>
      </c>
      <c r="D1406" t="s">
        <v>2030</v>
      </c>
      <c r="E1406" t="s">
        <v>1440</v>
      </c>
      <c r="F1406">
        <v>7</v>
      </c>
      <c r="G1406">
        <v>6</v>
      </c>
      <c r="H1406" s="3" t="str">
        <f t="shared" si="21"/>
        <v>2024-Sep</v>
      </c>
    </row>
    <row r="1407" spans="1:8">
      <c r="A1407" t="s">
        <v>2031</v>
      </c>
      <c r="B1407" t="s">
        <v>539</v>
      </c>
      <c r="C1407" s="1">
        <v>45551</v>
      </c>
      <c r="D1407" t="s">
        <v>2032</v>
      </c>
      <c r="E1407" t="s">
        <v>1390</v>
      </c>
      <c r="F1407">
        <v>22</v>
      </c>
      <c r="G1407">
        <v>15</v>
      </c>
      <c r="H1407" s="3" t="str">
        <f t="shared" si="21"/>
        <v>2024-Sep</v>
      </c>
    </row>
    <row r="1408" spans="1:8">
      <c r="A1408" t="s">
        <v>2031</v>
      </c>
      <c r="B1408" t="s">
        <v>539</v>
      </c>
      <c r="C1408" s="1">
        <v>45551</v>
      </c>
      <c r="D1408" t="s">
        <v>2032</v>
      </c>
      <c r="E1408" t="s">
        <v>1366</v>
      </c>
      <c r="F1408">
        <v>9</v>
      </c>
      <c r="G1408">
        <v>4</v>
      </c>
      <c r="H1408" s="3" t="str">
        <f t="shared" si="21"/>
        <v>2024-Sep</v>
      </c>
    </row>
    <row r="1409" spans="1:8">
      <c r="A1409" t="s">
        <v>2033</v>
      </c>
      <c r="B1409" t="s">
        <v>539</v>
      </c>
      <c r="C1409" s="1">
        <v>45551</v>
      </c>
      <c r="D1409" t="s">
        <v>2034</v>
      </c>
      <c r="E1409" t="s">
        <v>1924</v>
      </c>
      <c r="F1409">
        <v>26</v>
      </c>
      <c r="G1409">
        <v>1</v>
      </c>
      <c r="H1409" s="3" t="str">
        <f t="shared" si="21"/>
        <v>2024-Sep</v>
      </c>
    </row>
    <row r="1410" spans="1:8">
      <c r="A1410" t="s">
        <v>2033</v>
      </c>
      <c r="B1410" t="s">
        <v>539</v>
      </c>
      <c r="C1410" s="1">
        <v>45551</v>
      </c>
      <c r="D1410" t="s">
        <v>2034</v>
      </c>
      <c r="E1410" t="s">
        <v>1402</v>
      </c>
      <c r="F1410">
        <v>1</v>
      </c>
      <c r="G1410">
        <v>0</v>
      </c>
      <c r="H1410" s="3" t="str">
        <f t="shared" ref="H1410:H1473" si="22">_xlfn.CONCAT(TEXT(C1410,"YYYY"),"-",TEXT(C1410,"MMM"))</f>
        <v>2024-Sep</v>
      </c>
    </row>
    <row r="1411" spans="1:8">
      <c r="A1411" t="s">
        <v>2033</v>
      </c>
      <c r="B1411" t="s">
        <v>539</v>
      </c>
      <c r="C1411" s="1">
        <v>45551</v>
      </c>
      <c r="D1411" t="s">
        <v>2034</v>
      </c>
      <c r="E1411" t="s">
        <v>1523</v>
      </c>
      <c r="F1411">
        <v>54</v>
      </c>
      <c r="G1411">
        <v>0</v>
      </c>
      <c r="H1411" s="3" t="str">
        <f t="shared" si="22"/>
        <v>2024-Sep</v>
      </c>
    </row>
    <row r="1412" spans="1:8">
      <c r="A1412" t="s">
        <v>2033</v>
      </c>
      <c r="B1412" t="s">
        <v>539</v>
      </c>
      <c r="C1412" s="1">
        <v>45551</v>
      </c>
      <c r="D1412" t="s">
        <v>2034</v>
      </c>
      <c r="E1412" t="s">
        <v>1524</v>
      </c>
      <c r="F1412">
        <v>553</v>
      </c>
      <c r="G1412">
        <v>0</v>
      </c>
      <c r="H1412" s="3" t="str">
        <f t="shared" si="22"/>
        <v>2024-Sep</v>
      </c>
    </row>
    <row r="1413" spans="1:8">
      <c r="A1413" t="s">
        <v>2035</v>
      </c>
      <c r="B1413" t="s">
        <v>539</v>
      </c>
      <c r="C1413" s="1">
        <v>45547</v>
      </c>
      <c r="D1413" t="s">
        <v>2036</v>
      </c>
      <c r="E1413" t="s">
        <v>1366</v>
      </c>
      <c r="F1413">
        <v>4</v>
      </c>
      <c r="G1413">
        <v>7</v>
      </c>
      <c r="H1413" s="3" t="str">
        <f t="shared" si="22"/>
        <v>2024-Sep</v>
      </c>
    </row>
    <row r="1414" spans="1:8">
      <c r="A1414" t="s">
        <v>2037</v>
      </c>
      <c r="B1414" t="s">
        <v>539</v>
      </c>
      <c r="C1414" s="1">
        <v>45547</v>
      </c>
      <c r="D1414" t="s">
        <v>2038</v>
      </c>
      <c r="E1414" t="s">
        <v>1366</v>
      </c>
      <c r="F1414">
        <v>79</v>
      </c>
      <c r="G1414">
        <v>35</v>
      </c>
      <c r="H1414" s="3" t="str">
        <f t="shared" si="22"/>
        <v>2024-Sep</v>
      </c>
    </row>
    <row r="1415" spans="1:8">
      <c r="A1415" t="s">
        <v>2037</v>
      </c>
      <c r="B1415" t="s">
        <v>539</v>
      </c>
      <c r="C1415" s="1">
        <v>45547</v>
      </c>
      <c r="D1415" t="s">
        <v>2038</v>
      </c>
      <c r="E1415" t="s">
        <v>1373</v>
      </c>
      <c r="F1415">
        <v>3</v>
      </c>
      <c r="G1415">
        <v>2</v>
      </c>
      <c r="H1415" s="3" t="str">
        <f t="shared" si="22"/>
        <v>2024-Sep</v>
      </c>
    </row>
    <row r="1416" spans="1:8">
      <c r="A1416" t="s">
        <v>2037</v>
      </c>
      <c r="B1416" t="s">
        <v>539</v>
      </c>
      <c r="C1416" s="1">
        <v>45547</v>
      </c>
      <c r="D1416" t="s">
        <v>2038</v>
      </c>
      <c r="E1416" t="s">
        <v>1406</v>
      </c>
      <c r="F1416">
        <v>1</v>
      </c>
      <c r="G1416">
        <v>1</v>
      </c>
      <c r="H1416" s="3" t="str">
        <f t="shared" si="22"/>
        <v>2024-Sep</v>
      </c>
    </row>
    <row r="1417" spans="1:8">
      <c r="A1417" t="s">
        <v>2037</v>
      </c>
      <c r="B1417" t="s">
        <v>539</v>
      </c>
      <c r="C1417" s="1">
        <v>45547</v>
      </c>
      <c r="D1417" t="s">
        <v>2038</v>
      </c>
      <c r="E1417" t="s">
        <v>1376</v>
      </c>
      <c r="F1417">
        <v>1</v>
      </c>
      <c r="G1417">
        <v>1</v>
      </c>
      <c r="H1417" s="3" t="str">
        <f t="shared" si="22"/>
        <v>2024-Sep</v>
      </c>
    </row>
    <row r="1418" spans="1:8">
      <c r="A1418" t="s">
        <v>2037</v>
      </c>
      <c r="B1418" t="s">
        <v>539</v>
      </c>
      <c r="C1418" s="1">
        <v>45547</v>
      </c>
      <c r="D1418" t="s">
        <v>2038</v>
      </c>
      <c r="E1418" t="s">
        <v>1440</v>
      </c>
      <c r="F1418">
        <v>9</v>
      </c>
      <c r="G1418">
        <v>8</v>
      </c>
      <c r="H1418" s="3" t="str">
        <f t="shared" si="22"/>
        <v>2024-Sep</v>
      </c>
    </row>
    <row r="1419" spans="1:8">
      <c r="A1419" t="s">
        <v>2039</v>
      </c>
      <c r="B1419" t="s">
        <v>1361</v>
      </c>
      <c r="C1419" s="1">
        <v>45547</v>
      </c>
      <c r="D1419" t="s">
        <v>2040</v>
      </c>
      <c r="E1419" t="s">
        <v>1376</v>
      </c>
      <c r="F1419">
        <v>6</v>
      </c>
      <c r="G1419">
        <v>4</v>
      </c>
      <c r="H1419" s="3" t="str">
        <f t="shared" si="22"/>
        <v>2024-Sep</v>
      </c>
    </row>
    <row r="1420" spans="1:8">
      <c r="A1420" t="s">
        <v>2041</v>
      </c>
      <c r="B1420" t="s">
        <v>1361</v>
      </c>
      <c r="C1420" s="1">
        <v>45546</v>
      </c>
      <c r="D1420" t="s">
        <v>2042</v>
      </c>
      <c r="E1420" t="s">
        <v>1375</v>
      </c>
      <c r="F1420">
        <v>5</v>
      </c>
      <c r="G1420">
        <v>28</v>
      </c>
      <c r="H1420" s="3" t="str">
        <f t="shared" si="22"/>
        <v>2024-Sep</v>
      </c>
    </row>
    <row r="1421" spans="1:8">
      <c r="A1421" t="s">
        <v>2043</v>
      </c>
      <c r="B1421" t="s">
        <v>1361</v>
      </c>
      <c r="C1421" s="1">
        <v>45546</v>
      </c>
      <c r="D1421" t="s">
        <v>2044</v>
      </c>
      <c r="E1421" t="s">
        <v>1408</v>
      </c>
      <c r="F1421">
        <v>23</v>
      </c>
      <c r="G1421">
        <v>0</v>
      </c>
      <c r="H1421" s="3" t="str">
        <f t="shared" si="22"/>
        <v>2024-Sep</v>
      </c>
    </row>
    <row r="1422" spans="1:8">
      <c r="A1422" t="s">
        <v>2043</v>
      </c>
      <c r="B1422" t="s">
        <v>1361</v>
      </c>
      <c r="C1422" s="1">
        <v>45546</v>
      </c>
      <c r="D1422" t="s">
        <v>2044</v>
      </c>
      <c r="E1422" t="s">
        <v>1363</v>
      </c>
      <c r="F1422">
        <v>3</v>
      </c>
      <c r="G1422">
        <v>2</v>
      </c>
      <c r="H1422" s="3" t="str">
        <f t="shared" si="22"/>
        <v>2024-Sep</v>
      </c>
    </row>
    <row r="1423" spans="1:8">
      <c r="A1423" t="s">
        <v>2043</v>
      </c>
      <c r="B1423" t="s">
        <v>1361</v>
      </c>
      <c r="C1423" s="1">
        <v>45546</v>
      </c>
      <c r="D1423" t="s">
        <v>2044</v>
      </c>
      <c r="E1423" t="s">
        <v>1376</v>
      </c>
      <c r="F1423">
        <v>7</v>
      </c>
      <c r="G1423">
        <v>7</v>
      </c>
      <c r="H1423" s="3" t="str">
        <f t="shared" si="22"/>
        <v>2024-Sep</v>
      </c>
    </row>
    <row r="1424" spans="1:8">
      <c r="A1424" t="s">
        <v>2043</v>
      </c>
      <c r="B1424" t="s">
        <v>1361</v>
      </c>
      <c r="C1424" s="1">
        <v>45546</v>
      </c>
      <c r="D1424" t="s">
        <v>2044</v>
      </c>
      <c r="E1424" t="s">
        <v>1440</v>
      </c>
      <c r="F1424">
        <v>28</v>
      </c>
      <c r="G1424">
        <v>7</v>
      </c>
      <c r="H1424" s="3" t="str">
        <f t="shared" si="22"/>
        <v>2024-Sep</v>
      </c>
    </row>
    <row r="1425" spans="1:8">
      <c r="A1425" t="s">
        <v>2045</v>
      </c>
      <c r="B1425" t="s">
        <v>1361</v>
      </c>
      <c r="C1425" s="1">
        <v>45546</v>
      </c>
      <c r="D1425" t="s">
        <v>2046</v>
      </c>
      <c r="E1425" t="s">
        <v>1476</v>
      </c>
      <c r="F1425">
        <v>2</v>
      </c>
      <c r="G1425">
        <v>2</v>
      </c>
      <c r="H1425" s="3" t="str">
        <f t="shared" si="22"/>
        <v>2024-Sep</v>
      </c>
    </row>
    <row r="1426" spans="1:8">
      <c r="A1426" t="s">
        <v>2047</v>
      </c>
      <c r="B1426" t="s">
        <v>539</v>
      </c>
      <c r="C1426" s="1">
        <v>45546</v>
      </c>
      <c r="D1426" t="s">
        <v>2048</v>
      </c>
      <c r="E1426" t="s">
        <v>1366</v>
      </c>
      <c r="F1426">
        <v>7</v>
      </c>
      <c r="G1426">
        <v>1</v>
      </c>
      <c r="H1426" s="3" t="str">
        <f t="shared" si="22"/>
        <v>2024-Sep</v>
      </c>
    </row>
    <row r="1427" spans="1:8">
      <c r="A1427" t="s">
        <v>2047</v>
      </c>
      <c r="B1427" t="s">
        <v>539</v>
      </c>
      <c r="C1427" s="1">
        <v>45546</v>
      </c>
      <c r="D1427" t="s">
        <v>2048</v>
      </c>
      <c r="E1427" t="s">
        <v>1376</v>
      </c>
      <c r="F1427">
        <v>1</v>
      </c>
      <c r="G1427">
        <v>2</v>
      </c>
      <c r="H1427" s="3" t="str">
        <f t="shared" si="22"/>
        <v>2024-Sep</v>
      </c>
    </row>
    <row r="1428" spans="1:8">
      <c r="A1428" t="s">
        <v>2049</v>
      </c>
      <c r="B1428" t="s">
        <v>539</v>
      </c>
      <c r="C1428" s="1">
        <v>45546</v>
      </c>
      <c r="D1428" t="s">
        <v>2048</v>
      </c>
      <c r="E1428" t="s">
        <v>1390</v>
      </c>
      <c r="F1428">
        <v>40</v>
      </c>
      <c r="G1428">
        <v>2</v>
      </c>
      <c r="H1428" s="3" t="str">
        <f t="shared" si="22"/>
        <v>2024-Sep</v>
      </c>
    </row>
    <row r="1429" spans="1:8">
      <c r="A1429" t="s">
        <v>2049</v>
      </c>
      <c r="B1429" t="s">
        <v>539</v>
      </c>
      <c r="C1429" s="1">
        <v>45546</v>
      </c>
      <c r="D1429" t="s">
        <v>2048</v>
      </c>
      <c r="E1429" t="s">
        <v>1366</v>
      </c>
      <c r="F1429">
        <v>205</v>
      </c>
      <c r="G1429">
        <v>75</v>
      </c>
      <c r="H1429" s="3" t="str">
        <f t="shared" si="22"/>
        <v>2024-Sep</v>
      </c>
    </row>
    <row r="1430" spans="1:8">
      <c r="A1430" t="s">
        <v>2049</v>
      </c>
      <c r="B1430" t="s">
        <v>539</v>
      </c>
      <c r="C1430" s="1">
        <v>45546</v>
      </c>
      <c r="D1430" t="s">
        <v>2048</v>
      </c>
      <c r="E1430" t="s">
        <v>1698</v>
      </c>
      <c r="F1430">
        <v>3</v>
      </c>
      <c r="G1430">
        <v>0</v>
      </c>
      <c r="H1430" s="3" t="str">
        <f t="shared" si="22"/>
        <v>2024-Sep</v>
      </c>
    </row>
    <row r="1431" spans="1:8">
      <c r="A1431" t="s">
        <v>2049</v>
      </c>
      <c r="B1431" t="s">
        <v>539</v>
      </c>
      <c r="C1431" s="1">
        <v>45546</v>
      </c>
      <c r="D1431" t="s">
        <v>2048</v>
      </c>
      <c r="E1431" t="s">
        <v>1405</v>
      </c>
      <c r="F1431">
        <v>2</v>
      </c>
      <c r="G1431">
        <v>1</v>
      </c>
      <c r="H1431" s="3" t="str">
        <f t="shared" si="22"/>
        <v>2024-Sep</v>
      </c>
    </row>
    <row r="1432" spans="1:8">
      <c r="A1432" t="s">
        <v>2049</v>
      </c>
      <c r="B1432" t="s">
        <v>539</v>
      </c>
      <c r="C1432" s="1">
        <v>45546</v>
      </c>
      <c r="D1432" t="s">
        <v>2048</v>
      </c>
      <c r="E1432" t="s">
        <v>1376</v>
      </c>
      <c r="F1432">
        <v>69</v>
      </c>
      <c r="G1432">
        <v>58</v>
      </c>
      <c r="H1432" s="3" t="str">
        <f t="shared" si="22"/>
        <v>2024-Sep</v>
      </c>
    </row>
    <row r="1433" spans="1:8">
      <c r="A1433" t="s">
        <v>2050</v>
      </c>
      <c r="B1433" t="s">
        <v>539</v>
      </c>
      <c r="C1433" s="1">
        <v>45545</v>
      </c>
      <c r="D1433" t="s">
        <v>2051</v>
      </c>
      <c r="E1433" t="s">
        <v>1366</v>
      </c>
      <c r="F1433">
        <v>46</v>
      </c>
      <c r="G1433">
        <v>22</v>
      </c>
      <c r="H1433" s="3" t="str">
        <f t="shared" si="22"/>
        <v>2024-Sep</v>
      </c>
    </row>
    <row r="1434" spans="1:8">
      <c r="A1434" t="s">
        <v>2050</v>
      </c>
      <c r="B1434" t="s">
        <v>539</v>
      </c>
      <c r="C1434" s="1">
        <v>45545</v>
      </c>
      <c r="D1434" t="s">
        <v>2051</v>
      </c>
      <c r="E1434" t="s">
        <v>1545</v>
      </c>
      <c r="F1434">
        <v>3</v>
      </c>
      <c r="G1434">
        <v>1</v>
      </c>
      <c r="H1434" s="3" t="str">
        <f t="shared" si="22"/>
        <v>2024-Sep</v>
      </c>
    </row>
    <row r="1435" spans="1:8">
      <c r="A1435" t="s">
        <v>2050</v>
      </c>
      <c r="B1435" t="s">
        <v>539</v>
      </c>
      <c r="C1435" s="1">
        <v>45545</v>
      </c>
      <c r="D1435" t="s">
        <v>2051</v>
      </c>
      <c r="E1435" t="s">
        <v>1373</v>
      </c>
      <c r="F1435">
        <v>17</v>
      </c>
      <c r="G1435">
        <v>0</v>
      </c>
      <c r="H1435" s="3" t="str">
        <f t="shared" si="22"/>
        <v>2024-Sep</v>
      </c>
    </row>
    <row r="1436" spans="1:8">
      <c r="A1436" t="s">
        <v>2050</v>
      </c>
      <c r="B1436" t="s">
        <v>539</v>
      </c>
      <c r="C1436" s="1">
        <v>45545</v>
      </c>
      <c r="D1436" t="s">
        <v>2051</v>
      </c>
      <c r="E1436" t="s">
        <v>1406</v>
      </c>
      <c r="F1436">
        <v>1</v>
      </c>
      <c r="G1436">
        <v>0</v>
      </c>
      <c r="H1436" s="3" t="str">
        <f t="shared" si="22"/>
        <v>2024-Sep</v>
      </c>
    </row>
    <row r="1437" spans="1:8">
      <c r="A1437" t="s">
        <v>2050</v>
      </c>
      <c r="B1437" t="s">
        <v>539</v>
      </c>
      <c r="C1437" s="1">
        <v>45545</v>
      </c>
      <c r="D1437" t="s">
        <v>2051</v>
      </c>
      <c r="E1437" t="s">
        <v>1363</v>
      </c>
      <c r="F1437">
        <v>6</v>
      </c>
      <c r="G1437">
        <v>1</v>
      </c>
      <c r="H1437" s="3" t="str">
        <f t="shared" si="22"/>
        <v>2024-Sep</v>
      </c>
    </row>
    <row r="1438" spans="1:8">
      <c r="A1438" t="s">
        <v>2050</v>
      </c>
      <c r="B1438" t="s">
        <v>539</v>
      </c>
      <c r="C1438" s="1">
        <v>45545</v>
      </c>
      <c r="D1438" t="s">
        <v>2051</v>
      </c>
      <c r="E1438" t="s">
        <v>1376</v>
      </c>
      <c r="F1438">
        <v>84</v>
      </c>
      <c r="G1438">
        <v>49</v>
      </c>
      <c r="H1438" s="3" t="str">
        <f t="shared" si="22"/>
        <v>2024-Sep</v>
      </c>
    </row>
    <row r="1439" spans="1:8">
      <c r="A1439" t="s">
        <v>2052</v>
      </c>
      <c r="B1439" t="s">
        <v>1361</v>
      </c>
      <c r="C1439" s="1">
        <v>45544</v>
      </c>
      <c r="D1439" t="s">
        <v>2053</v>
      </c>
      <c r="E1439" t="s">
        <v>1363</v>
      </c>
      <c r="F1439">
        <v>22</v>
      </c>
      <c r="G1439">
        <v>2</v>
      </c>
      <c r="H1439" s="3" t="str">
        <f t="shared" si="22"/>
        <v>2024-Sep</v>
      </c>
    </row>
    <row r="1440" spans="1:8">
      <c r="A1440" t="s">
        <v>2052</v>
      </c>
      <c r="B1440" t="s">
        <v>1361</v>
      </c>
      <c r="C1440" s="1">
        <v>45544</v>
      </c>
      <c r="D1440" t="s">
        <v>2053</v>
      </c>
      <c r="E1440" t="s">
        <v>1376</v>
      </c>
      <c r="F1440">
        <v>119</v>
      </c>
      <c r="G1440">
        <v>94</v>
      </c>
      <c r="H1440" s="3" t="str">
        <f t="shared" si="22"/>
        <v>2024-Sep</v>
      </c>
    </row>
    <row r="1441" spans="1:8">
      <c r="A1441" t="s">
        <v>2052</v>
      </c>
      <c r="B1441" t="s">
        <v>1361</v>
      </c>
      <c r="C1441" s="1">
        <v>45544</v>
      </c>
      <c r="D1441" t="s">
        <v>2053</v>
      </c>
      <c r="E1441" t="s">
        <v>1535</v>
      </c>
      <c r="F1441">
        <v>25</v>
      </c>
      <c r="G1441">
        <v>2</v>
      </c>
      <c r="H1441" s="3" t="str">
        <f t="shared" si="22"/>
        <v>2024-Sep</v>
      </c>
    </row>
    <row r="1442" spans="1:8">
      <c r="A1442" t="s">
        <v>2052</v>
      </c>
      <c r="B1442" t="s">
        <v>1361</v>
      </c>
      <c r="C1442" s="1">
        <v>45544</v>
      </c>
      <c r="D1442" t="s">
        <v>2053</v>
      </c>
      <c r="E1442" t="s">
        <v>1513</v>
      </c>
      <c r="F1442">
        <v>12</v>
      </c>
      <c r="G1442">
        <v>2</v>
      </c>
      <c r="H1442" s="3" t="str">
        <f t="shared" si="22"/>
        <v>2024-Sep</v>
      </c>
    </row>
    <row r="1443" spans="1:8">
      <c r="A1443" t="s">
        <v>2054</v>
      </c>
      <c r="B1443" t="s">
        <v>539</v>
      </c>
      <c r="C1443" s="1">
        <v>45541</v>
      </c>
      <c r="D1443" t="s">
        <v>2055</v>
      </c>
      <c r="E1443" t="s">
        <v>1486</v>
      </c>
      <c r="F1443">
        <v>2</v>
      </c>
      <c r="G1443">
        <v>1</v>
      </c>
      <c r="H1443" s="3" t="str">
        <f t="shared" si="22"/>
        <v>2024-Sep</v>
      </c>
    </row>
    <row r="1444" spans="1:8">
      <c r="A1444" t="s">
        <v>2054</v>
      </c>
      <c r="B1444" t="s">
        <v>539</v>
      </c>
      <c r="C1444" s="1">
        <v>45541</v>
      </c>
      <c r="D1444" t="s">
        <v>2055</v>
      </c>
      <c r="E1444" t="s">
        <v>1545</v>
      </c>
      <c r="F1444">
        <v>0</v>
      </c>
      <c r="G1444">
        <v>2</v>
      </c>
      <c r="H1444" s="3" t="str">
        <f t="shared" si="22"/>
        <v>2024-Sep</v>
      </c>
    </row>
    <row r="1445" spans="1:8">
      <c r="A1445" t="s">
        <v>2054</v>
      </c>
      <c r="B1445" t="s">
        <v>539</v>
      </c>
      <c r="C1445" s="1">
        <v>45541</v>
      </c>
      <c r="D1445" t="s">
        <v>2055</v>
      </c>
      <c r="E1445" t="s">
        <v>1373</v>
      </c>
      <c r="F1445">
        <v>1</v>
      </c>
      <c r="G1445">
        <v>0</v>
      </c>
      <c r="H1445" s="3" t="str">
        <f t="shared" si="22"/>
        <v>2024-Sep</v>
      </c>
    </row>
    <row r="1446" spans="1:8">
      <c r="A1446" t="s">
        <v>2056</v>
      </c>
      <c r="B1446" t="s">
        <v>539</v>
      </c>
      <c r="C1446" s="1">
        <v>45541</v>
      </c>
      <c r="D1446" t="s">
        <v>1534</v>
      </c>
      <c r="E1446" t="s">
        <v>1447</v>
      </c>
      <c r="F1446">
        <v>1</v>
      </c>
      <c r="G1446">
        <v>1</v>
      </c>
      <c r="H1446" s="3" t="str">
        <f t="shared" si="22"/>
        <v>2024-Sep</v>
      </c>
    </row>
    <row r="1447" spans="1:8">
      <c r="A1447" t="s">
        <v>2056</v>
      </c>
      <c r="B1447" t="s">
        <v>539</v>
      </c>
      <c r="C1447" s="1">
        <v>45541</v>
      </c>
      <c r="D1447" t="s">
        <v>1534</v>
      </c>
      <c r="E1447" t="s">
        <v>1366</v>
      </c>
      <c r="F1447">
        <v>6</v>
      </c>
      <c r="G1447">
        <v>6</v>
      </c>
      <c r="H1447" s="3" t="str">
        <f t="shared" si="22"/>
        <v>2024-Sep</v>
      </c>
    </row>
    <row r="1448" spans="1:8">
      <c r="A1448" t="s">
        <v>2056</v>
      </c>
      <c r="B1448" t="s">
        <v>539</v>
      </c>
      <c r="C1448" s="1">
        <v>45541</v>
      </c>
      <c r="D1448" t="s">
        <v>1534</v>
      </c>
      <c r="E1448" t="s">
        <v>1373</v>
      </c>
      <c r="F1448">
        <v>1</v>
      </c>
      <c r="G1448">
        <v>1</v>
      </c>
      <c r="H1448" s="3" t="str">
        <f t="shared" si="22"/>
        <v>2024-Sep</v>
      </c>
    </row>
    <row r="1449" spans="1:8">
      <c r="A1449" t="s">
        <v>2056</v>
      </c>
      <c r="B1449" t="s">
        <v>539</v>
      </c>
      <c r="C1449" s="1">
        <v>45541</v>
      </c>
      <c r="D1449" t="s">
        <v>1534</v>
      </c>
      <c r="E1449" t="s">
        <v>1407</v>
      </c>
      <c r="F1449">
        <v>1</v>
      </c>
      <c r="G1449">
        <v>1</v>
      </c>
      <c r="H1449" s="3" t="str">
        <f t="shared" si="22"/>
        <v>2024-Sep</v>
      </c>
    </row>
    <row r="1450" spans="1:8">
      <c r="A1450" t="s">
        <v>2056</v>
      </c>
      <c r="B1450" t="s">
        <v>539</v>
      </c>
      <c r="C1450" s="1">
        <v>45541</v>
      </c>
      <c r="D1450" t="s">
        <v>1534</v>
      </c>
      <c r="E1450" t="s">
        <v>1363</v>
      </c>
      <c r="F1450">
        <v>20</v>
      </c>
      <c r="G1450">
        <v>8</v>
      </c>
      <c r="H1450" s="3" t="str">
        <f t="shared" si="22"/>
        <v>2024-Sep</v>
      </c>
    </row>
    <row r="1451" spans="1:8">
      <c r="A1451" t="s">
        <v>2057</v>
      </c>
      <c r="B1451" t="s">
        <v>1361</v>
      </c>
      <c r="C1451" s="1">
        <v>45541</v>
      </c>
      <c r="D1451" t="s">
        <v>2058</v>
      </c>
      <c r="E1451" t="s">
        <v>1376</v>
      </c>
      <c r="F1451">
        <v>3</v>
      </c>
      <c r="G1451">
        <v>2</v>
      </c>
      <c r="H1451" s="3" t="str">
        <f t="shared" si="22"/>
        <v>2024-Sep</v>
      </c>
    </row>
    <row r="1452" spans="1:8">
      <c r="A1452" t="s">
        <v>2059</v>
      </c>
      <c r="B1452" t="s">
        <v>539</v>
      </c>
      <c r="C1452" s="1">
        <v>45540</v>
      </c>
      <c r="D1452" t="s">
        <v>2060</v>
      </c>
      <c r="E1452" t="s">
        <v>1366</v>
      </c>
      <c r="F1452">
        <v>27</v>
      </c>
      <c r="G1452">
        <v>3</v>
      </c>
      <c r="H1452" s="3" t="str">
        <f t="shared" si="22"/>
        <v>2024-Sep</v>
      </c>
    </row>
    <row r="1453" spans="1:8">
      <c r="A1453" t="s">
        <v>2059</v>
      </c>
      <c r="B1453" t="s">
        <v>539</v>
      </c>
      <c r="C1453" s="1">
        <v>45540</v>
      </c>
      <c r="D1453" t="s">
        <v>2060</v>
      </c>
      <c r="E1453" t="s">
        <v>1373</v>
      </c>
      <c r="F1453">
        <v>2</v>
      </c>
      <c r="G1453">
        <v>0</v>
      </c>
      <c r="H1453" s="3" t="str">
        <f t="shared" si="22"/>
        <v>2024-Sep</v>
      </c>
    </row>
    <row r="1454" spans="1:8">
      <c r="A1454" t="s">
        <v>2059</v>
      </c>
      <c r="B1454" t="s">
        <v>539</v>
      </c>
      <c r="C1454" s="1">
        <v>45540</v>
      </c>
      <c r="D1454" t="s">
        <v>2060</v>
      </c>
      <c r="E1454" t="s">
        <v>1711</v>
      </c>
      <c r="F1454">
        <v>1</v>
      </c>
      <c r="G1454">
        <v>1</v>
      </c>
      <c r="H1454" s="3" t="str">
        <f t="shared" si="22"/>
        <v>2024-Sep</v>
      </c>
    </row>
    <row r="1455" spans="1:8">
      <c r="A1455" t="s">
        <v>2059</v>
      </c>
      <c r="B1455" t="s">
        <v>539</v>
      </c>
      <c r="C1455" s="1">
        <v>45540</v>
      </c>
      <c r="D1455" t="s">
        <v>2060</v>
      </c>
      <c r="E1455" t="s">
        <v>1363</v>
      </c>
      <c r="F1455">
        <v>9</v>
      </c>
      <c r="G1455">
        <v>1</v>
      </c>
      <c r="H1455" s="3" t="str">
        <f t="shared" si="22"/>
        <v>2024-Sep</v>
      </c>
    </row>
    <row r="1456" spans="1:8">
      <c r="A1456" t="s">
        <v>2061</v>
      </c>
      <c r="B1456" t="s">
        <v>1361</v>
      </c>
      <c r="C1456" s="1">
        <v>45540</v>
      </c>
      <c r="D1456" t="s">
        <v>2062</v>
      </c>
      <c r="E1456" t="s">
        <v>1376</v>
      </c>
      <c r="F1456">
        <v>10</v>
      </c>
      <c r="G1456">
        <v>2</v>
      </c>
      <c r="H1456" s="3" t="str">
        <f t="shared" si="22"/>
        <v>2024-Sep</v>
      </c>
    </row>
    <row r="1457" spans="1:8">
      <c r="A1457" t="s">
        <v>2063</v>
      </c>
      <c r="B1457" t="s">
        <v>539</v>
      </c>
      <c r="C1457" s="1">
        <v>45540</v>
      </c>
      <c r="D1457" t="s">
        <v>2064</v>
      </c>
      <c r="E1457" t="s">
        <v>1363</v>
      </c>
      <c r="F1457">
        <v>0</v>
      </c>
      <c r="G1457">
        <v>3</v>
      </c>
      <c r="H1457" s="3" t="str">
        <f t="shared" si="22"/>
        <v>2024-Sep</v>
      </c>
    </row>
    <row r="1458" spans="1:8">
      <c r="A1458" t="s">
        <v>2065</v>
      </c>
      <c r="B1458" t="s">
        <v>539</v>
      </c>
      <c r="C1458" s="1">
        <v>45540</v>
      </c>
      <c r="D1458" t="s">
        <v>2066</v>
      </c>
      <c r="E1458" t="s">
        <v>1447</v>
      </c>
      <c r="F1458">
        <v>7</v>
      </c>
      <c r="G1458">
        <v>3</v>
      </c>
      <c r="H1458" s="3" t="str">
        <f t="shared" si="22"/>
        <v>2024-Sep</v>
      </c>
    </row>
    <row r="1459" spans="1:8">
      <c r="A1459" t="s">
        <v>2067</v>
      </c>
      <c r="B1459" t="s">
        <v>1361</v>
      </c>
      <c r="C1459" s="1">
        <v>45540</v>
      </c>
      <c r="D1459" t="s">
        <v>2068</v>
      </c>
      <c r="E1459" t="s">
        <v>1376</v>
      </c>
      <c r="F1459">
        <v>30</v>
      </c>
      <c r="G1459">
        <v>21</v>
      </c>
      <c r="H1459" s="3" t="str">
        <f t="shared" si="22"/>
        <v>2024-Sep</v>
      </c>
    </row>
    <row r="1460" spans="1:8">
      <c r="A1460" t="s">
        <v>2069</v>
      </c>
      <c r="B1460" t="s">
        <v>1361</v>
      </c>
      <c r="C1460" s="1">
        <v>45539</v>
      </c>
      <c r="D1460" t="s">
        <v>2070</v>
      </c>
      <c r="E1460" t="s">
        <v>1363</v>
      </c>
      <c r="F1460">
        <v>1</v>
      </c>
      <c r="G1460">
        <v>1</v>
      </c>
      <c r="H1460" s="3" t="str">
        <f t="shared" si="22"/>
        <v>2024-Sep</v>
      </c>
    </row>
    <row r="1461" spans="1:8">
      <c r="A1461" t="s">
        <v>2069</v>
      </c>
      <c r="B1461" t="s">
        <v>1361</v>
      </c>
      <c r="C1461" s="1">
        <v>45539</v>
      </c>
      <c r="D1461" t="s">
        <v>2070</v>
      </c>
      <c r="E1461" t="s">
        <v>1376</v>
      </c>
      <c r="F1461">
        <v>395</v>
      </c>
      <c r="G1461">
        <v>236</v>
      </c>
      <c r="H1461" s="3" t="str">
        <f t="shared" si="22"/>
        <v>2024-Sep</v>
      </c>
    </row>
    <row r="1462" spans="1:8">
      <c r="A1462" t="s">
        <v>2071</v>
      </c>
      <c r="B1462" t="s">
        <v>539</v>
      </c>
      <c r="C1462" s="1">
        <v>45539</v>
      </c>
      <c r="D1462" t="s">
        <v>2072</v>
      </c>
      <c r="E1462" t="s">
        <v>1366</v>
      </c>
      <c r="F1462">
        <v>11</v>
      </c>
      <c r="G1462">
        <v>3</v>
      </c>
      <c r="H1462" s="3" t="str">
        <f t="shared" si="22"/>
        <v>2024-Sep</v>
      </c>
    </row>
    <row r="1463" spans="1:8">
      <c r="A1463" t="s">
        <v>2071</v>
      </c>
      <c r="B1463" t="s">
        <v>539</v>
      </c>
      <c r="C1463" s="1">
        <v>45539</v>
      </c>
      <c r="D1463" t="s">
        <v>2072</v>
      </c>
      <c r="E1463" t="s">
        <v>1408</v>
      </c>
      <c r="F1463">
        <v>23</v>
      </c>
      <c r="G1463">
        <v>0</v>
      </c>
      <c r="H1463" s="3" t="str">
        <f t="shared" si="22"/>
        <v>2024-Sep</v>
      </c>
    </row>
    <row r="1464" spans="1:8">
      <c r="A1464" t="s">
        <v>2071</v>
      </c>
      <c r="B1464" t="s">
        <v>539</v>
      </c>
      <c r="C1464" s="1">
        <v>45539</v>
      </c>
      <c r="D1464" t="s">
        <v>2072</v>
      </c>
      <c r="E1464" t="s">
        <v>1363</v>
      </c>
      <c r="F1464">
        <v>42</v>
      </c>
      <c r="G1464">
        <v>23</v>
      </c>
      <c r="H1464" s="3" t="str">
        <f t="shared" si="22"/>
        <v>2024-Sep</v>
      </c>
    </row>
    <row r="1465" spans="1:8">
      <c r="A1465" t="s">
        <v>2071</v>
      </c>
      <c r="B1465" t="s">
        <v>539</v>
      </c>
      <c r="C1465" s="1">
        <v>45539</v>
      </c>
      <c r="D1465" t="s">
        <v>2072</v>
      </c>
      <c r="E1465" t="s">
        <v>1376</v>
      </c>
      <c r="F1465">
        <v>59</v>
      </c>
      <c r="G1465">
        <v>7</v>
      </c>
      <c r="H1465" s="3" t="str">
        <f t="shared" si="22"/>
        <v>2024-Sep</v>
      </c>
    </row>
    <row r="1466" spans="1:8">
      <c r="A1466" t="s">
        <v>2073</v>
      </c>
      <c r="B1466" t="s">
        <v>1361</v>
      </c>
      <c r="C1466" s="1">
        <v>45539</v>
      </c>
      <c r="D1466" t="s">
        <v>2074</v>
      </c>
      <c r="E1466" t="s">
        <v>1376</v>
      </c>
      <c r="F1466">
        <v>43</v>
      </c>
      <c r="G1466">
        <v>24</v>
      </c>
      <c r="H1466" s="3" t="str">
        <f t="shared" si="22"/>
        <v>2024-Sep</v>
      </c>
    </row>
    <row r="1467" spans="1:8">
      <c r="A1467" t="s">
        <v>2075</v>
      </c>
      <c r="B1467" t="s">
        <v>539</v>
      </c>
      <c r="C1467" s="1">
        <v>45539</v>
      </c>
      <c r="D1467" t="s">
        <v>2076</v>
      </c>
      <c r="E1467" t="s">
        <v>1376</v>
      </c>
      <c r="F1467">
        <v>2</v>
      </c>
      <c r="G1467">
        <v>2</v>
      </c>
      <c r="H1467" s="3" t="str">
        <f t="shared" si="22"/>
        <v>2024-Sep</v>
      </c>
    </row>
    <row r="1468" spans="1:8">
      <c r="A1468" t="s">
        <v>2077</v>
      </c>
      <c r="B1468" t="s">
        <v>539</v>
      </c>
      <c r="C1468" s="1">
        <v>45539</v>
      </c>
      <c r="D1468" t="s">
        <v>2078</v>
      </c>
      <c r="E1468" t="s">
        <v>1366</v>
      </c>
      <c r="F1468">
        <v>35</v>
      </c>
      <c r="G1468">
        <v>0</v>
      </c>
      <c r="H1468" s="3" t="str">
        <f t="shared" si="22"/>
        <v>2024-Sep</v>
      </c>
    </row>
    <row r="1469" spans="1:8">
      <c r="A1469" t="s">
        <v>2077</v>
      </c>
      <c r="B1469" t="s">
        <v>539</v>
      </c>
      <c r="C1469" s="1">
        <v>45539</v>
      </c>
      <c r="D1469" t="s">
        <v>2078</v>
      </c>
      <c r="E1469" t="s">
        <v>1373</v>
      </c>
      <c r="F1469">
        <v>1</v>
      </c>
      <c r="G1469">
        <v>1</v>
      </c>
      <c r="H1469" s="3" t="str">
        <f t="shared" si="22"/>
        <v>2024-Sep</v>
      </c>
    </row>
    <row r="1470" spans="1:8">
      <c r="A1470" t="s">
        <v>2079</v>
      </c>
      <c r="B1470" t="s">
        <v>539</v>
      </c>
      <c r="C1470" s="1">
        <v>45539</v>
      </c>
      <c r="D1470" t="s">
        <v>2078</v>
      </c>
      <c r="E1470" t="s">
        <v>1447</v>
      </c>
      <c r="F1470">
        <v>9</v>
      </c>
      <c r="G1470">
        <v>0</v>
      </c>
      <c r="H1470" s="3" t="str">
        <f t="shared" si="22"/>
        <v>2024-Sep</v>
      </c>
    </row>
    <row r="1471" spans="1:8">
      <c r="A1471" t="s">
        <v>2079</v>
      </c>
      <c r="B1471" t="s">
        <v>539</v>
      </c>
      <c r="C1471" s="1">
        <v>45539</v>
      </c>
      <c r="D1471" t="s">
        <v>2078</v>
      </c>
      <c r="E1471" t="s">
        <v>1366</v>
      </c>
      <c r="F1471">
        <v>48</v>
      </c>
      <c r="G1471">
        <v>15</v>
      </c>
      <c r="H1471" s="3" t="str">
        <f t="shared" si="22"/>
        <v>2024-Sep</v>
      </c>
    </row>
    <row r="1472" spans="1:8">
      <c r="A1472" t="s">
        <v>2079</v>
      </c>
      <c r="B1472" t="s">
        <v>539</v>
      </c>
      <c r="C1472" s="1">
        <v>45539</v>
      </c>
      <c r="D1472" t="s">
        <v>2078</v>
      </c>
      <c r="E1472" t="s">
        <v>1429</v>
      </c>
      <c r="F1472">
        <v>3</v>
      </c>
      <c r="G1472">
        <v>2</v>
      </c>
      <c r="H1472" s="3" t="str">
        <f t="shared" si="22"/>
        <v>2024-Sep</v>
      </c>
    </row>
    <row r="1473" spans="1:8">
      <c r="A1473" t="s">
        <v>2079</v>
      </c>
      <c r="B1473" t="s">
        <v>539</v>
      </c>
      <c r="C1473" s="1">
        <v>45539</v>
      </c>
      <c r="D1473" t="s">
        <v>2078</v>
      </c>
      <c r="E1473" t="s">
        <v>1431</v>
      </c>
      <c r="F1473">
        <v>3</v>
      </c>
      <c r="G1473">
        <v>1</v>
      </c>
      <c r="H1473" s="3" t="str">
        <f t="shared" si="22"/>
        <v>2024-Sep</v>
      </c>
    </row>
    <row r="1474" spans="1:8">
      <c r="A1474" t="s">
        <v>2079</v>
      </c>
      <c r="B1474" t="s">
        <v>539</v>
      </c>
      <c r="C1474" s="1">
        <v>45539</v>
      </c>
      <c r="D1474" t="s">
        <v>2078</v>
      </c>
      <c r="E1474" t="s">
        <v>1411</v>
      </c>
      <c r="F1474">
        <v>1</v>
      </c>
      <c r="G1474">
        <v>0</v>
      </c>
      <c r="H1474" s="3" t="str">
        <f t="shared" ref="H1474:H1537" si="23">_xlfn.CONCAT(TEXT(C1474,"YYYY"),"-",TEXT(C1474,"MMM"))</f>
        <v>2024-Sep</v>
      </c>
    </row>
    <row r="1475" spans="1:8">
      <c r="A1475" t="s">
        <v>2079</v>
      </c>
      <c r="B1475" t="s">
        <v>539</v>
      </c>
      <c r="C1475" s="1">
        <v>45539</v>
      </c>
      <c r="D1475" t="s">
        <v>2078</v>
      </c>
      <c r="E1475" t="s">
        <v>1373</v>
      </c>
      <c r="F1475">
        <v>1</v>
      </c>
      <c r="G1475">
        <v>1</v>
      </c>
      <c r="H1475" s="3" t="str">
        <f t="shared" si="23"/>
        <v>2024-Sep</v>
      </c>
    </row>
    <row r="1476" spans="1:8">
      <c r="A1476" t="s">
        <v>2079</v>
      </c>
      <c r="B1476" t="s">
        <v>539</v>
      </c>
      <c r="C1476" s="1">
        <v>45539</v>
      </c>
      <c r="D1476" t="s">
        <v>2078</v>
      </c>
      <c r="E1476" t="s">
        <v>1827</v>
      </c>
      <c r="F1476">
        <v>4</v>
      </c>
      <c r="G1476">
        <v>2</v>
      </c>
      <c r="H1476" s="3" t="str">
        <f t="shared" si="23"/>
        <v>2024-Sep</v>
      </c>
    </row>
    <row r="1477" spans="1:8">
      <c r="A1477" t="s">
        <v>2079</v>
      </c>
      <c r="B1477" t="s">
        <v>539</v>
      </c>
      <c r="C1477" s="1">
        <v>45539</v>
      </c>
      <c r="D1477" t="s">
        <v>2078</v>
      </c>
      <c r="E1477" t="s">
        <v>1828</v>
      </c>
      <c r="F1477">
        <v>1</v>
      </c>
      <c r="G1477">
        <v>1</v>
      </c>
      <c r="H1477" s="3" t="str">
        <f t="shared" si="23"/>
        <v>2024-Sep</v>
      </c>
    </row>
    <row r="1478" spans="1:8">
      <c r="A1478" t="s">
        <v>2079</v>
      </c>
      <c r="B1478" t="s">
        <v>539</v>
      </c>
      <c r="C1478" s="1">
        <v>45539</v>
      </c>
      <c r="D1478" t="s">
        <v>2078</v>
      </c>
      <c r="E1478" t="s">
        <v>1481</v>
      </c>
      <c r="F1478">
        <v>3</v>
      </c>
      <c r="G1478">
        <v>1</v>
      </c>
      <c r="H1478" s="3" t="str">
        <f t="shared" si="23"/>
        <v>2024-Sep</v>
      </c>
    </row>
    <row r="1479" spans="1:8">
      <c r="A1479" t="s">
        <v>2079</v>
      </c>
      <c r="B1479" t="s">
        <v>539</v>
      </c>
      <c r="C1479" s="1">
        <v>45539</v>
      </c>
      <c r="D1479" t="s">
        <v>2078</v>
      </c>
      <c r="E1479" t="s">
        <v>1363</v>
      </c>
      <c r="F1479">
        <v>2</v>
      </c>
      <c r="G1479">
        <v>0</v>
      </c>
      <c r="H1479" s="3" t="str">
        <f t="shared" si="23"/>
        <v>2024-Sep</v>
      </c>
    </row>
    <row r="1480" spans="1:8">
      <c r="A1480" t="s">
        <v>2079</v>
      </c>
      <c r="B1480" t="s">
        <v>539</v>
      </c>
      <c r="C1480" s="1">
        <v>45539</v>
      </c>
      <c r="D1480" t="s">
        <v>2078</v>
      </c>
      <c r="E1480" t="s">
        <v>1376</v>
      </c>
      <c r="F1480">
        <v>14</v>
      </c>
      <c r="G1480">
        <v>5</v>
      </c>
      <c r="H1480" s="3" t="str">
        <f t="shared" si="23"/>
        <v>2024-Sep</v>
      </c>
    </row>
    <row r="1481" spans="1:8">
      <c r="A1481" t="s">
        <v>2080</v>
      </c>
      <c r="B1481" t="s">
        <v>539</v>
      </c>
      <c r="C1481" s="1">
        <v>45537</v>
      </c>
      <c r="D1481" t="s">
        <v>2081</v>
      </c>
      <c r="E1481" t="s">
        <v>1390</v>
      </c>
      <c r="F1481">
        <v>112</v>
      </c>
      <c r="G1481">
        <v>173</v>
      </c>
      <c r="H1481" s="3" t="str">
        <f t="shared" si="23"/>
        <v>2024-Sep</v>
      </c>
    </row>
    <row r="1482" spans="1:8">
      <c r="A1482" t="s">
        <v>2080</v>
      </c>
      <c r="B1482" t="s">
        <v>539</v>
      </c>
      <c r="C1482" s="1">
        <v>45537</v>
      </c>
      <c r="D1482" t="s">
        <v>2081</v>
      </c>
      <c r="E1482" t="s">
        <v>1366</v>
      </c>
      <c r="F1482">
        <v>22</v>
      </c>
      <c r="G1482">
        <v>6</v>
      </c>
      <c r="H1482" s="3" t="str">
        <f t="shared" si="23"/>
        <v>2024-Sep</v>
      </c>
    </row>
    <row r="1483" spans="1:8">
      <c r="A1483" t="s">
        <v>2080</v>
      </c>
      <c r="B1483" t="s">
        <v>539</v>
      </c>
      <c r="C1483" s="1">
        <v>45537</v>
      </c>
      <c r="D1483" t="s">
        <v>2081</v>
      </c>
      <c r="E1483" t="s">
        <v>1698</v>
      </c>
      <c r="F1483">
        <v>1</v>
      </c>
      <c r="G1483">
        <v>1</v>
      </c>
      <c r="H1483" s="3" t="str">
        <f t="shared" si="23"/>
        <v>2024-Sep</v>
      </c>
    </row>
    <row r="1484" spans="1:8">
      <c r="A1484" t="s">
        <v>2080</v>
      </c>
      <c r="B1484" t="s">
        <v>539</v>
      </c>
      <c r="C1484" s="1">
        <v>45537</v>
      </c>
      <c r="D1484" t="s">
        <v>2081</v>
      </c>
      <c r="E1484" t="s">
        <v>1429</v>
      </c>
      <c r="F1484">
        <v>12</v>
      </c>
      <c r="G1484">
        <v>4</v>
      </c>
      <c r="H1484" s="3" t="str">
        <f t="shared" si="23"/>
        <v>2024-Sep</v>
      </c>
    </row>
    <row r="1485" spans="1:8">
      <c r="A1485" t="s">
        <v>2080</v>
      </c>
      <c r="B1485" t="s">
        <v>539</v>
      </c>
      <c r="C1485" s="1">
        <v>45537</v>
      </c>
      <c r="D1485" t="s">
        <v>2081</v>
      </c>
      <c r="E1485" t="s">
        <v>2015</v>
      </c>
      <c r="F1485">
        <v>324</v>
      </c>
      <c r="G1485">
        <v>121</v>
      </c>
      <c r="H1485" s="3" t="str">
        <f t="shared" si="23"/>
        <v>2024-Sep</v>
      </c>
    </row>
    <row r="1486" spans="1:8">
      <c r="A1486" t="s">
        <v>2080</v>
      </c>
      <c r="B1486" t="s">
        <v>539</v>
      </c>
      <c r="C1486" s="1">
        <v>45537</v>
      </c>
      <c r="D1486" t="s">
        <v>2081</v>
      </c>
      <c r="E1486" t="s">
        <v>1376</v>
      </c>
      <c r="F1486">
        <v>19</v>
      </c>
      <c r="G1486">
        <v>6</v>
      </c>
      <c r="H1486" s="3" t="str">
        <f t="shared" si="23"/>
        <v>2024-Sep</v>
      </c>
    </row>
    <row r="1487" spans="1:8">
      <c r="A1487" t="s">
        <v>2082</v>
      </c>
      <c r="B1487" t="s">
        <v>1361</v>
      </c>
      <c r="C1487" s="1">
        <v>45537</v>
      </c>
      <c r="D1487" t="s">
        <v>2083</v>
      </c>
      <c r="E1487" t="s">
        <v>1363</v>
      </c>
      <c r="F1487">
        <v>34</v>
      </c>
      <c r="G1487">
        <v>24</v>
      </c>
      <c r="H1487" s="3" t="str">
        <f t="shared" si="23"/>
        <v>2024-Sep</v>
      </c>
    </row>
    <row r="1488" spans="1:8">
      <c r="A1488" t="s">
        <v>2082</v>
      </c>
      <c r="B1488" t="s">
        <v>1361</v>
      </c>
      <c r="C1488" s="1">
        <v>45537</v>
      </c>
      <c r="D1488" t="s">
        <v>2083</v>
      </c>
      <c r="E1488" t="s">
        <v>1376</v>
      </c>
      <c r="F1488">
        <v>31</v>
      </c>
      <c r="G1488">
        <v>26</v>
      </c>
      <c r="H1488" s="3" t="str">
        <f t="shared" si="23"/>
        <v>2024-Sep</v>
      </c>
    </row>
    <row r="1489" spans="1:8">
      <c r="A1489" t="s">
        <v>2084</v>
      </c>
      <c r="B1489" t="s">
        <v>1361</v>
      </c>
      <c r="C1489" s="1">
        <v>45534</v>
      </c>
      <c r="D1489" t="s">
        <v>2085</v>
      </c>
      <c r="E1489" t="s">
        <v>1366</v>
      </c>
      <c r="F1489">
        <v>22</v>
      </c>
      <c r="G1489">
        <v>7</v>
      </c>
      <c r="H1489" s="3" t="str">
        <f t="shared" si="23"/>
        <v>2024-Aug</v>
      </c>
    </row>
    <row r="1490" spans="1:8">
      <c r="A1490" t="s">
        <v>2084</v>
      </c>
      <c r="B1490" t="s">
        <v>1361</v>
      </c>
      <c r="C1490" s="1">
        <v>45534</v>
      </c>
      <c r="D1490" t="s">
        <v>2085</v>
      </c>
      <c r="E1490" t="s">
        <v>1363</v>
      </c>
      <c r="F1490">
        <v>1</v>
      </c>
      <c r="G1490">
        <v>2</v>
      </c>
      <c r="H1490" s="3" t="str">
        <f t="shared" si="23"/>
        <v>2024-Aug</v>
      </c>
    </row>
    <row r="1491" spans="1:8">
      <c r="A1491" t="s">
        <v>2084</v>
      </c>
      <c r="B1491" t="s">
        <v>1361</v>
      </c>
      <c r="C1491" s="1">
        <v>45534</v>
      </c>
      <c r="D1491" t="s">
        <v>2085</v>
      </c>
      <c r="E1491" t="s">
        <v>1376</v>
      </c>
      <c r="F1491">
        <v>27</v>
      </c>
      <c r="G1491">
        <v>5</v>
      </c>
      <c r="H1491" s="3" t="str">
        <f t="shared" si="23"/>
        <v>2024-Aug</v>
      </c>
    </row>
    <row r="1492" spans="1:8">
      <c r="A1492" t="s">
        <v>2084</v>
      </c>
      <c r="B1492" t="s">
        <v>1361</v>
      </c>
      <c r="C1492" s="1">
        <v>45534</v>
      </c>
      <c r="D1492" t="s">
        <v>2085</v>
      </c>
      <c r="E1492" t="s">
        <v>1440</v>
      </c>
      <c r="F1492">
        <v>12</v>
      </c>
      <c r="G1492">
        <v>9</v>
      </c>
      <c r="H1492" s="3" t="str">
        <f t="shared" si="23"/>
        <v>2024-Aug</v>
      </c>
    </row>
    <row r="1493" spans="1:8">
      <c r="A1493" t="s">
        <v>2086</v>
      </c>
      <c r="B1493" t="s">
        <v>1361</v>
      </c>
      <c r="C1493" s="1">
        <v>45533</v>
      </c>
      <c r="D1493" t="s">
        <v>2087</v>
      </c>
      <c r="E1493" t="s">
        <v>1390</v>
      </c>
      <c r="F1493">
        <v>1</v>
      </c>
      <c r="G1493">
        <v>1</v>
      </c>
      <c r="H1493" s="3" t="str">
        <f t="shared" si="23"/>
        <v>2024-Aug</v>
      </c>
    </row>
    <row r="1494" spans="1:8">
      <c r="A1494" t="s">
        <v>2088</v>
      </c>
      <c r="B1494" t="s">
        <v>1361</v>
      </c>
      <c r="C1494" s="1">
        <v>45533</v>
      </c>
      <c r="D1494" t="s">
        <v>536</v>
      </c>
      <c r="E1494" t="s">
        <v>1363</v>
      </c>
      <c r="F1494">
        <v>10</v>
      </c>
      <c r="G1494">
        <v>2</v>
      </c>
      <c r="H1494" s="3" t="str">
        <f t="shared" si="23"/>
        <v>2024-Aug</v>
      </c>
    </row>
    <row r="1495" spans="1:8">
      <c r="A1495" t="s">
        <v>2088</v>
      </c>
      <c r="B1495" t="s">
        <v>1361</v>
      </c>
      <c r="C1495" s="1">
        <v>45533</v>
      </c>
      <c r="D1495" t="s">
        <v>536</v>
      </c>
      <c r="E1495" t="s">
        <v>1376</v>
      </c>
      <c r="F1495">
        <v>7</v>
      </c>
      <c r="G1495">
        <v>7</v>
      </c>
      <c r="H1495" s="3" t="str">
        <f t="shared" si="23"/>
        <v>2024-Aug</v>
      </c>
    </row>
    <row r="1496" spans="1:8">
      <c r="A1496" t="s">
        <v>2088</v>
      </c>
      <c r="B1496" t="s">
        <v>1361</v>
      </c>
      <c r="C1496" s="1">
        <v>45533</v>
      </c>
      <c r="D1496" t="s">
        <v>536</v>
      </c>
      <c r="E1496" t="s">
        <v>1440</v>
      </c>
      <c r="F1496">
        <v>2</v>
      </c>
      <c r="G1496">
        <v>0</v>
      </c>
      <c r="H1496" s="3" t="str">
        <f t="shared" si="23"/>
        <v>2024-Aug</v>
      </c>
    </row>
    <row r="1497" spans="1:8">
      <c r="A1497" t="s">
        <v>2089</v>
      </c>
      <c r="B1497" t="s">
        <v>539</v>
      </c>
      <c r="C1497" s="1">
        <v>45533</v>
      </c>
      <c r="D1497" t="s">
        <v>2090</v>
      </c>
      <c r="E1497" t="s">
        <v>1390</v>
      </c>
      <c r="F1497">
        <v>5</v>
      </c>
      <c r="G1497">
        <v>0</v>
      </c>
      <c r="H1497" s="3" t="str">
        <f t="shared" si="23"/>
        <v>2024-Aug</v>
      </c>
    </row>
    <row r="1498" spans="1:8">
      <c r="A1498" t="s">
        <v>2091</v>
      </c>
      <c r="B1498" t="s">
        <v>539</v>
      </c>
      <c r="C1498" s="1">
        <v>45533</v>
      </c>
      <c r="D1498" t="s">
        <v>2092</v>
      </c>
      <c r="E1498" t="s">
        <v>1681</v>
      </c>
      <c r="F1498">
        <v>2</v>
      </c>
      <c r="G1498">
        <v>2</v>
      </c>
      <c r="H1498" s="3" t="str">
        <f t="shared" si="23"/>
        <v>2024-Aug</v>
      </c>
    </row>
    <row r="1499" spans="1:8">
      <c r="A1499" t="s">
        <v>2091</v>
      </c>
      <c r="B1499" t="s">
        <v>539</v>
      </c>
      <c r="C1499" s="1">
        <v>45533</v>
      </c>
      <c r="D1499" t="s">
        <v>2092</v>
      </c>
      <c r="E1499" t="s">
        <v>1477</v>
      </c>
      <c r="F1499">
        <v>2</v>
      </c>
      <c r="G1499">
        <v>0</v>
      </c>
      <c r="H1499" s="3" t="str">
        <f t="shared" si="23"/>
        <v>2024-Aug</v>
      </c>
    </row>
    <row r="1500" spans="1:8">
      <c r="A1500" t="s">
        <v>2091</v>
      </c>
      <c r="B1500" t="s">
        <v>539</v>
      </c>
      <c r="C1500" s="1">
        <v>45533</v>
      </c>
      <c r="D1500" t="s">
        <v>2092</v>
      </c>
      <c r="E1500" t="s">
        <v>1390</v>
      </c>
      <c r="F1500">
        <v>98</v>
      </c>
      <c r="G1500">
        <v>26</v>
      </c>
      <c r="H1500" s="3" t="str">
        <f t="shared" si="23"/>
        <v>2024-Aug</v>
      </c>
    </row>
    <row r="1501" spans="1:8">
      <c r="A1501" t="s">
        <v>2091</v>
      </c>
      <c r="B1501" t="s">
        <v>539</v>
      </c>
      <c r="C1501" s="1">
        <v>45533</v>
      </c>
      <c r="D1501" t="s">
        <v>2092</v>
      </c>
      <c r="E1501" t="s">
        <v>1366</v>
      </c>
      <c r="F1501">
        <v>151</v>
      </c>
      <c r="G1501">
        <v>35</v>
      </c>
      <c r="H1501" s="3" t="str">
        <f t="shared" si="23"/>
        <v>2024-Aug</v>
      </c>
    </row>
    <row r="1502" spans="1:8">
      <c r="A1502" t="s">
        <v>2091</v>
      </c>
      <c r="B1502" t="s">
        <v>539</v>
      </c>
      <c r="C1502" s="1">
        <v>45533</v>
      </c>
      <c r="D1502" t="s">
        <v>2092</v>
      </c>
      <c r="E1502" t="s">
        <v>1405</v>
      </c>
      <c r="F1502">
        <v>2</v>
      </c>
      <c r="G1502">
        <v>0</v>
      </c>
      <c r="H1502" s="3" t="str">
        <f t="shared" si="23"/>
        <v>2024-Aug</v>
      </c>
    </row>
    <row r="1503" spans="1:8">
      <c r="A1503" t="s">
        <v>2091</v>
      </c>
      <c r="B1503" t="s">
        <v>539</v>
      </c>
      <c r="C1503" s="1">
        <v>45533</v>
      </c>
      <c r="D1503" t="s">
        <v>2092</v>
      </c>
      <c r="E1503" t="s">
        <v>2015</v>
      </c>
      <c r="F1503">
        <v>5</v>
      </c>
      <c r="G1503">
        <v>0</v>
      </c>
      <c r="H1503" s="3" t="str">
        <f t="shared" si="23"/>
        <v>2024-Aug</v>
      </c>
    </row>
    <row r="1504" spans="1:8">
      <c r="A1504" t="s">
        <v>2091</v>
      </c>
      <c r="B1504" t="s">
        <v>539</v>
      </c>
      <c r="C1504" s="1">
        <v>45533</v>
      </c>
      <c r="D1504" t="s">
        <v>2092</v>
      </c>
      <c r="E1504" t="s">
        <v>1364</v>
      </c>
      <c r="F1504">
        <v>16</v>
      </c>
      <c r="G1504">
        <v>2</v>
      </c>
      <c r="H1504" s="3" t="str">
        <f t="shared" si="23"/>
        <v>2024-Aug</v>
      </c>
    </row>
    <row r="1505" spans="1:8">
      <c r="A1505" t="s">
        <v>2091</v>
      </c>
      <c r="B1505" t="s">
        <v>539</v>
      </c>
      <c r="C1505" s="1">
        <v>45533</v>
      </c>
      <c r="D1505" t="s">
        <v>2092</v>
      </c>
      <c r="E1505" t="s">
        <v>1392</v>
      </c>
      <c r="F1505">
        <v>31</v>
      </c>
      <c r="G1505">
        <v>50</v>
      </c>
      <c r="H1505" s="3" t="str">
        <f t="shared" si="23"/>
        <v>2024-Aug</v>
      </c>
    </row>
    <row r="1506" spans="1:8">
      <c r="A1506" t="s">
        <v>2091</v>
      </c>
      <c r="B1506" t="s">
        <v>539</v>
      </c>
      <c r="C1506" s="1">
        <v>45533</v>
      </c>
      <c r="D1506" t="s">
        <v>2092</v>
      </c>
      <c r="E1506" t="s">
        <v>1513</v>
      </c>
      <c r="F1506">
        <v>9</v>
      </c>
      <c r="G1506">
        <v>7</v>
      </c>
      <c r="H1506" s="3" t="str">
        <f t="shared" si="23"/>
        <v>2024-Aug</v>
      </c>
    </row>
    <row r="1507" spans="1:8">
      <c r="A1507" t="s">
        <v>2093</v>
      </c>
      <c r="B1507" t="s">
        <v>1361</v>
      </c>
      <c r="C1507" s="1">
        <v>45533</v>
      </c>
      <c r="D1507" t="s">
        <v>2094</v>
      </c>
      <c r="E1507" t="s">
        <v>1363</v>
      </c>
      <c r="F1507">
        <v>0</v>
      </c>
      <c r="G1507">
        <v>1</v>
      </c>
      <c r="H1507" s="3" t="str">
        <f t="shared" si="23"/>
        <v>2024-Aug</v>
      </c>
    </row>
    <row r="1508" spans="1:8">
      <c r="A1508" t="s">
        <v>2095</v>
      </c>
      <c r="B1508" t="s">
        <v>1361</v>
      </c>
      <c r="C1508" s="1">
        <v>45533</v>
      </c>
      <c r="D1508" t="s">
        <v>2096</v>
      </c>
      <c r="E1508" t="s">
        <v>1363</v>
      </c>
      <c r="F1508">
        <v>3</v>
      </c>
      <c r="G1508">
        <v>2</v>
      </c>
      <c r="H1508" s="3" t="str">
        <f t="shared" si="23"/>
        <v>2024-Aug</v>
      </c>
    </row>
    <row r="1509" spans="1:8">
      <c r="A1509" t="s">
        <v>2097</v>
      </c>
      <c r="B1509" t="s">
        <v>1361</v>
      </c>
      <c r="C1509" s="1">
        <v>45533</v>
      </c>
      <c r="D1509" t="s">
        <v>2098</v>
      </c>
      <c r="E1509" t="s">
        <v>1376</v>
      </c>
      <c r="F1509">
        <v>49</v>
      </c>
      <c r="G1509">
        <v>49</v>
      </c>
      <c r="H1509" s="3" t="str">
        <f t="shared" si="23"/>
        <v>2024-Aug</v>
      </c>
    </row>
    <row r="1510" spans="1:8">
      <c r="A1510" t="s">
        <v>2099</v>
      </c>
      <c r="B1510" t="s">
        <v>539</v>
      </c>
      <c r="C1510" s="1">
        <v>45532</v>
      </c>
      <c r="D1510" t="s">
        <v>2100</v>
      </c>
      <c r="E1510" t="s">
        <v>1681</v>
      </c>
      <c r="F1510">
        <v>2</v>
      </c>
      <c r="G1510">
        <v>2</v>
      </c>
      <c r="H1510" s="3" t="str">
        <f t="shared" si="23"/>
        <v>2024-Aug</v>
      </c>
    </row>
    <row r="1511" spans="1:8">
      <c r="A1511" t="s">
        <v>2101</v>
      </c>
      <c r="B1511" t="s">
        <v>1361</v>
      </c>
      <c r="C1511" s="1">
        <v>45532</v>
      </c>
      <c r="D1511" t="s">
        <v>2102</v>
      </c>
      <c r="E1511" t="s">
        <v>1376</v>
      </c>
      <c r="F1511">
        <v>2</v>
      </c>
      <c r="G1511">
        <v>3</v>
      </c>
      <c r="H1511" s="3" t="str">
        <f t="shared" si="23"/>
        <v>2024-Aug</v>
      </c>
    </row>
    <row r="1512" spans="1:8">
      <c r="A1512" t="s">
        <v>2103</v>
      </c>
      <c r="B1512" t="s">
        <v>8</v>
      </c>
      <c r="C1512" s="1">
        <v>45532</v>
      </c>
      <c r="D1512" t="s">
        <v>2104</v>
      </c>
      <c r="E1512" t="s">
        <v>2105</v>
      </c>
      <c r="F1512">
        <v>0</v>
      </c>
      <c r="G1512">
        <v>37</v>
      </c>
      <c r="H1512" s="3" t="str">
        <f t="shared" si="23"/>
        <v>2024-Aug</v>
      </c>
    </row>
    <row r="1513" spans="1:8">
      <c r="A1513" t="s">
        <v>2106</v>
      </c>
      <c r="B1513" t="s">
        <v>539</v>
      </c>
      <c r="C1513" s="1">
        <v>45532</v>
      </c>
      <c r="D1513" t="s">
        <v>2107</v>
      </c>
      <c r="E1513" t="s">
        <v>1366</v>
      </c>
      <c r="F1513">
        <v>27</v>
      </c>
      <c r="G1513">
        <v>18</v>
      </c>
      <c r="H1513" s="3" t="str">
        <f t="shared" si="23"/>
        <v>2024-Aug</v>
      </c>
    </row>
    <row r="1514" spans="1:8">
      <c r="A1514" t="s">
        <v>2106</v>
      </c>
      <c r="B1514" t="s">
        <v>539</v>
      </c>
      <c r="C1514" s="1">
        <v>45532</v>
      </c>
      <c r="D1514" t="s">
        <v>2107</v>
      </c>
      <c r="E1514" t="s">
        <v>1405</v>
      </c>
      <c r="F1514">
        <v>1</v>
      </c>
      <c r="G1514">
        <v>1</v>
      </c>
      <c r="H1514" s="3" t="str">
        <f t="shared" si="23"/>
        <v>2024-Aug</v>
      </c>
    </row>
    <row r="1515" spans="1:8">
      <c r="A1515" t="s">
        <v>2106</v>
      </c>
      <c r="B1515" t="s">
        <v>539</v>
      </c>
      <c r="C1515" s="1">
        <v>45532</v>
      </c>
      <c r="D1515" t="s">
        <v>2107</v>
      </c>
      <c r="E1515" t="s">
        <v>1407</v>
      </c>
      <c r="F1515">
        <v>3</v>
      </c>
      <c r="G1515">
        <v>3</v>
      </c>
      <c r="H1515" s="3" t="str">
        <f t="shared" si="23"/>
        <v>2024-Aug</v>
      </c>
    </row>
    <row r="1516" spans="1:8">
      <c r="A1516" t="s">
        <v>2106</v>
      </c>
      <c r="B1516" t="s">
        <v>539</v>
      </c>
      <c r="C1516" s="1">
        <v>45532</v>
      </c>
      <c r="D1516" t="s">
        <v>2107</v>
      </c>
      <c r="E1516" t="s">
        <v>2108</v>
      </c>
      <c r="F1516">
        <v>1</v>
      </c>
      <c r="G1516">
        <v>1</v>
      </c>
      <c r="H1516" s="3" t="str">
        <f t="shared" si="23"/>
        <v>2024-Aug</v>
      </c>
    </row>
    <row r="1517" spans="1:8">
      <c r="A1517" t="s">
        <v>2106</v>
      </c>
      <c r="B1517" t="s">
        <v>539</v>
      </c>
      <c r="C1517" s="1">
        <v>45532</v>
      </c>
      <c r="D1517" t="s">
        <v>2107</v>
      </c>
      <c r="E1517" t="s">
        <v>1392</v>
      </c>
      <c r="F1517">
        <v>1</v>
      </c>
      <c r="G1517">
        <v>0</v>
      </c>
      <c r="H1517" s="3" t="str">
        <f t="shared" si="23"/>
        <v>2024-Aug</v>
      </c>
    </row>
    <row r="1518" spans="1:8">
      <c r="A1518" t="s">
        <v>2109</v>
      </c>
      <c r="B1518" t="s">
        <v>8</v>
      </c>
      <c r="C1518" s="1">
        <v>45532</v>
      </c>
      <c r="D1518" t="s">
        <v>2110</v>
      </c>
      <c r="E1518" t="s">
        <v>2111</v>
      </c>
      <c r="F1518">
        <v>1</v>
      </c>
      <c r="G1518">
        <v>1</v>
      </c>
      <c r="H1518" s="3" t="str">
        <f t="shared" si="23"/>
        <v>2024-Aug</v>
      </c>
    </row>
    <row r="1519" spans="1:8">
      <c r="A1519" t="s">
        <v>2112</v>
      </c>
      <c r="B1519" t="s">
        <v>8</v>
      </c>
      <c r="C1519" s="1">
        <v>45532</v>
      </c>
      <c r="D1519" t="s">
        <v>2113</v>
      </c>
      <c r="E1519" t="s">
        <v>1558</v>
      </c>
      <c r="F1519">
        <v>21</v>
      </c>
      <c r="G1519">
        <v>1</v>
      </c>
      <c r="H1519" s="3" t="str">
        <f t="shared" si="23"/>
        <v>2024-Aug</v>
      </c>
    </row>
    <row r="1520" spans="1:8">
      <c r="A1520" t="s">
        <v>2114</v>
      </c>
      <c r="B1520" t="s">
        <v>539</v>
      </c>
      <c r="C1520" s="1">
        <v>45532</v>
      </c>
      <c r="D1520" t="s">
        <v>2115</v>
      </c>
      <c r="E1520" t="s">
        <v>1366</v>
      </c>
      <c r="F1520">
        <v>43</v>
      </c>
      <c r="G1520">
        <v>124</v>
      </c>
      <c r="H1520" s="3" t="str">
        <f t="shared" si="23"/>
        <v>2024-Aug</v>
      </c>
    </row>
    <row r="1521" spans="1:8">
      <c r="A1521" t="s">
        <v>2116</v>
      </c>
      <c r="B1521" t="s">
        <v>539</v>
      </c>
      <c r="C1521" s="1">
        <v>45531</v>
      </c>
      <c r="D1521" t="s">
        <v>2117</v>
      </c>
      <c r="E1521" t="s">
        <v>1390</v>
      </c>
      <c r="F1521">
        <v>122</v>
      </c>
      <c r="G1521">
        <v>38</v>
      </c>
      <c r="H1521" s="3" t="str">
        <f t="shared" si="23"/>
        <v>2024-Aug</v>
      </c>
    </row>
    <row r="1522" spans="1:8">
      <c r="A1522" t="s">
        <v>2116</v>
      </c>
      <c r="B1522" t="s">
        <v>539</v>
      </c>
      <c r="C1522" s="1">
        <v>45531</v>
      </c>
      <c r="D1522" t="s">
        <v>2117</v>
      </c>
      <c r="E1522" t="s">
        <v>2015</v>
      </c>
      <c r="F1522">
        <v>28</v>
      </c>
      <c r="G1522">
        <v>5</v>
      </c>
      <c r="H1522" s="3" t="str">
        <f t="shared" si="23"/>
        <v>2024-Aug</v>
      </c>
    </row>
    <row r="1523" spans="1:8">
      <c r="A1523" t="s">
        <v>2116</v>
      </c>
      <c r="B1523" t="s">
        <v>539</v>
      </c>
      <c r="C1523" s="1">
        <v>45531</v>
      </c>
      <c r="D1523" t="s">
        <v>2117</v>
      </c>
      <c r="E1523" t="s">
        <v>1392</v>
      </c>
      <c r="F1523">
        <v>76</v>
      </c>
      <c r="G1523">
        <v>9</v>
      </c>
      <c r="H1523" s="3" t="str">
        <f t="shared" si="23"/>
        <v>2024-Aug</v>
      </c>
    </row>
    <row r="1524" spans="1:8">
      <c r="A1524" t="s">
        <v>2116</v>
      </c>
      <c r="B1524" t="s">
        <v>539</v>
      </c>
      <c r="C1524" s="1">
        <v>45531</v>
      </c>
      <c r="D1524" t="s">
        <v>2117</v>
      </c>
      <c r="E1524" t="s">
        <v>1513</v>
      </c>
      <c r="F1524">
        <v>29</v>
      </c>
      <c r="G1524">
        <v>10</v>
      </c>
      <c r="H1524" s="3" t="str">
        <f t="shared" si="23"/>
        <v>2024-Aug</v>
      </c>
    </row>
    <row r="1525" spans="1:8">
      <c r="A1525" t="s">
        <v>2118</v>
      </c>
      <c r="B1525" t="s">
        <v>1361</v>
      </c>
      <c r="C1525" s="1">
        <v>45531</v>
      </c>
      <c r="D1525" t="s">
        <v>2119</v>
      </c>
      <c r="E1525" t="s">
        <v>1429</v>
      </c>
      <c r="F1525">
        <v>9</v>
      </c>
      <c r="G1525">
        <v>1</v>
      </c>
      <c r="H1525" s="3" t="str">
        <f t="shared" si="23"/>
        <v>2024-Aug</v>
      </c>
    </row>
    <row r="1526" spans="1:8">
      <c r="A1526" t="s">
        <v>2118</v>
      </c>
      <c r="B1526" t="s">
        <v>1361</v>
      </c>
      <c r="C1526" s="1">
        <v>45531</v>
      </c>
      <c r="D1526" t="s">
        <v>2119</v>
      </c>
      <c r="E1526" t="s">
        <v>1486</v>
      </c>
      <c r="F1526">
        <v>3</v>
      </c>
      <c r="G1526">
        <v>1</v>
      </c>
      <c r="H1526" s="3" t="str">
        <f t="shared" si="23"/>
        <v>2024-Aug</v>
      </c>
    </row>
    <row r="1527" spans="1:8">
      <c r="A1527" t="s">
        <v>2118</v>
      </c>
      <c r="B1527" t="s">
        <v>1361</v>
      </c>
      <c r="C1527" s="1">
        <v>45531</v>
      </c>
      <c r="D1527" t="s">
        <v>2119</v>
      </c>
      <c r="E1527" t="s">
        <v>1432</v>
      </c>
      <c r="F1527">
        <v>1</v>
      </c>
      <c r="G1527">
        <v>0</v>
      </c>
      <c r="H1527" s="3" t="str">
        <f t="shared" si="23"/>
        <v>2024-Aug</v>
      </c>
    </row>
    <row r="1528" spans="1:8">
      <c r="A1528" t="s">
        <v>2118</v>
      </c>
      <c r="B1528" t="s">
        <v>1361</v>
      </c>
      <c r="C1528" s="1">
        <v>45531</v>
      </c>
      <c r="D1528" t="s">
        <v>2119</v>
      </c>
      <c r="E1528" t="s">
        <v>1437</v>
      </c>
      <c r="F1528">
        <v>2</v>
      </c>
      <c r="G1528">
        <v>0</v>
      </c>
      <c r="H1528" s="3" t="str">
        <f t="shared" si="23"/>
        <v>2024-Aug</v>
      </c>
    </row>
    <row r="1529" spans="1:8">
      <c r="A1529" t="s">
        <v>2118</v>
      </c>
      <c r="B1529" t="s">
        <v>1361</v>
      </c>
      <c r="C1529" s="1">
        <v>45531</v>
      </c>
      <c r="D1529" t="s">
        <v>2119</v>
      </c>
      <c r="E1529" t="s">
        <v>1363</v>
      </c>
      <c r="F1529">
        <v>6</v>
      </c>
      <c r="G1529">
        <v>2</v>
      </c>
      <c r="H1529" s="3" t="str">
        <f t="shared" si="23"/>
        <v>2024-Aug</v>
      </c>
    </row>
    <row r="1530" spans="1:8">
      <c r="A1530" t="s">
        <v>2118</v>
      </c>
      <c r="B1530" t="s">
        <v>1361</v>
      </c>
      <c r="C1530" s="1">
        <v>45531</v>
      </c>
      <c r="D1530" t="s">
        <v>2119</v>
      </c>
      <c r="E1530" t="s">
        <v>1376</v>
      </c>
      <c r="F1530">
        <v>5</v>
      </c>
      <c r="G1530">
        <v>3</v>
      </c>
      <c r="H1530" s="3" t="str">
        <f t="shared" si="23"/>
        <v>2024-Aug</v>
      </c>
    </row>
    <row r="1531" spans="1:8">
      <c r="A1531" t="s">
        <v>2120</v>
      </c>
      <c r="B1531" t="s">
        <v>539</v>
      </c>
      <c r="C1531" s="1">
        <v>45531</v>
      </c>
      <c r="D1531" t="s">
        <v>2121</v>
      </c>
      <c r="E1531" t="s">
        <v>1366</v>
      </c>
      <c r="F1531">
        <v>244</v>
      </c>
      <c r="G1531">
        <v>163</v>
      </c>
      <c r="H1531" s="3" t="str">
        <f t="shared" si="23"/>
        <v>2024-Aug</v>
      </c>
    </row>
    <row r="1532" spans="1:8">
      <c r="A1532" t="s">
        <v>2120</v>
      </c>
      <c r="B1532" t="s">
        <v>539</v>
      </c>
      <c r="C1532" s="1">
        <v>45531</v>
      </c>
      <c r="D1532" t="s">
        <v>2121</v>
      </c>
      <c r="E1532" t="s">
        <v>1373</v>
      </c>
      <c r="F1532">
        <v>2</v>
      </c>
      <c r="G1532">
        <v>1</v>
      </c>
      <c r="H1532" s="3" t="str">
        <f t="shared" si="23"/>
        <v>2024-Aug</v>
      </c>
    </row>
    <row r="1533" spans="1:8">
      <c r="A1533" t="s">
        <v>2120</v>
      </c>
      <c r="B1533" t="s">
        <v>539</v>
      </c>
      <c r="C1533" s="1">
        <v>45531</v>
      </c>
      <c r="D1533" t="s">
        <v>2121</v>
      </c>
      <c r="E1533" t="s">
        <v>1406</v>
      </c>
      <c r="F1533">
        <v>1</v>
      </c>
      <c r="G1533">
        <v>1</v>
      </c>
      <c r="H1533" s="3" t="str">
        <f t="shared" si="23"/>
        <v>2024-Aug</v>
      </c>
    </row>
    <row r="1534" spans="1:8">
      <c r="A1534" t="s">
        <v>2122</v>
      </c>
      <c r="B1534" t="s">
        <v>1361</v>
      </c>
      <c r="C1534" s="1">
        <v>45530</v>
      </c>
      <c r="D1534" t="s">
        <v>2123</v>
      </c>
      <c r="E1534" t="s">
        <v>1363</v>
      </c>
      <c r="F1534">
        <v>4</v>
      </c>
      <c r="G1534">
        <v>1</v>
      </c>
      <c r="H1534" s="3" t="str">
        <f t="shared" si="23"/>
        <v>2024-Aug</v>
      </c>
    </row>
    <row r="1535" spans="1:8">
      <c r="A1535" t="s">
        <v>2124</v>
      </c>
      <c r="B1535" t="s">
        <v>1361</v>
      </c>
      <c r="C1535" s="1">
        <v>45528</v>
      </c>
      <c r="D1535" t="s">
        <v>2125</v>
      </c>
      <c r="E1535" t="s">
        <v>1367</v>
      </c>
      <c r="F1535">
        <v>1</v>
      </c>
      <c r="G1535">
        <v>1</v>
      </c>
      <c r="H1535" s="3" t="str">
        <f t="shared" si="23"/>
        <v>2024-Aug</v>
      </c>
    </row>
    <row r="1536" spans="1:8">
      <c r="A1536" t="s">
        <v>2126</v>
      </c>
      <c r="B1536" t="s">
        <v>539</v>
      </c>
      <c r="C1536" s="1">
        <v>45528</v>
      </c>
      <c r="D1536" t="s">
        <v>2127</v>
      </c>
      <c r="E1536" t="s">
        <v>1392</v>
      </c>
      <c r="F1536">
        <v>13</v>
      </c>
      <c r="G1536">
        <v>13</v>
      </c>
      <c r="H1536" s="3" t="str">
        <f t="shared" si="23"/>
        <v>2024-Aug</v>
      </c>
    </row>
    <row r="1537" spans="1:8">
      <c r="A1537" t="s">
        <v>2128</v>
      </c>
      <c r="B1537" t="s">
        <v>539</v>
      </c>
      <c r="C1537" s="1">
        <v>45528</v>
      </c>
      <c r="D1537" t="s">
        <v>2129</v>
      </c>
      <c r="E1537" t="s">
        <v>1390</v>
      </c>
      <c r="F1537">
        <v>26</v>
      </c>
      <c r="G1537">
        <v>5</v>
      </c>
      <c r="H1537" s="3" t="str">
        <f t="shared" si="23"/>
        <v>2024-Aug</v>
      </c>
    </row>
    <row r="1538" spans="1:8">
      <c r="A1538" t="s">
        <v>2128</v>
      </c>
      <c r="B1538" t="s">
        <v>539</v>
      </c>
      <c r="C1538" s="1">
        <v>45528</v>
      </c>
      <c r="D1538" t="s">
        <v>2129</v>
      </c>
      <c r="E1538" t="s">
        <v>1366</v>
      </c>
      <c r="F1538">
        <v>90</v>
      </c>
      <c r="G1538">
        <v>78</v>
      </c>
      <c r="H1538" s="3" t="str">
        <f t="shared" ref="H1538:H1601" si="24">_xlfn.CONCAT(TEXT(C1538,"YYYY"),"-",TEXT(C1538,"MMM"))</f>
        <v>2024-Aug</v>
      </c>
    </row>
    <row r="1539" spans="1:8">
      <c r="A1539" t="s">
        <v>2130</v>
      </c>
      <c r="B1539" t="s">
        <v>1361</v>
      </c>
      <c r="C1539" s="1">
        <v>45527</v>
      </c>
      <c r="D1539" t="s">
        <v>1594</v>
      </c>
      <c r="E1539" t="s">
        <v>1376</v>
      </c>
      <c r="F1539">
        <v>10</v>
      </c>
      <c r="G1539">
        <v>10</v>
      </c>
      <c r="H1539" s="3" t="str">
        <f t="shared" si="24"/>
        <v>2024-Aug</v>
      </c>
    </row>
    <row r="1540" spans="1:8">
      <c r="A1540" t="s">
        <v>2131</v>
      </c>
      <c r="B1540" t="s">
        <v>1361</v>
      </c>
      <c r="C1540" s="1">
        <v>45527</v>
      </c>
      <c r="D1540" t="s">
        <v>2132</v>
      </c>
      <c r="E1540" t="s">
        <v>1366</v>
      </c>
      <c r="F1540">
        <v>3</v>
      </c>
      <c r="G1540">
        <v>3</v>
      </c>
      <c r="H1540" s="3" t="str">
        <f t="shared" si="24"/>
        <v>2024-Aug</v>
      </c>
    </row>
    <row r="1541" spans="1:8">
      <c r="A1541" t="s">
        <v>2131</v>
      </c>
      <c r="B1541" t="s">
        <v>1361</v>
      </c>
      <c r="C1541" s="1">
        <v>45527</v>
      </c>
      <c r="D1541" t="s">
        <v>2132</v>
      </c>
      <c r="E1541" t="s">
        <v>1707</v>
      </c>
      <c r="F1541">
        <v>1</v>
      </c>
      <c r="G1541">
        <v>0</v>
      </c>
      <c r="H1541" s="3" t="str">
        <f t="shared" si="24"/>
        <v>2024-Aug</v>
      </c>
    </row>
    <row r="1542" spans="1:8">
      <c r="A1542" t="s">
        <v>2131</v>
      </c>
      <c r="B1542" t="s">
        <v>1361</v>
      </c>
      <c r="C1542" s="1">
        <v>45527</v>
      </c>
      <c r="D1542" t="s">
        <v>2132</v>
      </c>
      <c r="E1542" t="s">
        <v>1363</v>
      </c>
      <c r="F1542">
        <v>6</v>
      </c>
      <c r="G1542">
        <v>0</v>
      </c>
      <c r="H1542" s="3" t="str">
        <f t="shared" si="24"/>
        <v>2024-Aug</v>
      </c>
    </row>
    <row r="1543" spans="1:8">
      <c r="A1543" t="s">
        <v>2131</v>
      </c>
      <c r="B1543" t="s">
        <v>1361</v>
      </c>
      <c r="C1543" s="1">
        <v>45527</v>
      </c>
      <c r="D1543" t="s">
        <v>2132</v>
      </c>
      <c r="E1543" t="s">
        <v>1376</v>
      </c>
      <c r="F1543">
        <v>8</v>
      </c>
      <c r="G1543">
        <v>1</v>
      </c>
      <c r="H1543" s="3" t="str">
        <f t="shared" si="24"/>
        <v>2024-Aug</v>
      </c>
    </row>
    <row r="1544" spans="1:8">
      <c r="A1544" t="s">
        <v>2133</v>
      </c>
      <c r="B1544" t="s">
        <v>539</v>
      </c>
      <c r="C1544" s="1">
        <v>45527</v>
      </c>
      <c r="D1544" t="s">
        <v>2134</v>
      </c>
      <c r="E1544" t="s">
        <v>1366</v>
      </c>
      <c r="F1544">
        <v>34</v>
      </c>
      <c r="G1544">
        <v>40</v>
      </c>
      <c r="H1544" s="3" t="str">
        <f t="shared" si="24"/>
        <v>2024-Aug</v>
      </c>
    </row>
    <row r="1545" spans="1:8">
      <c r="A1545" t="s">
        <v>2135</v>
      </c>
      <c r="B1545" t="s">
        <v>1361</v>
      </c>
      <c r="C1545" s="1">
        <v>45527</v>
      </c>
      <c r="D1545" t="s">
        <v>2136</v>
      </c>
      <c r="E1545" t="s">
        <v>1376</v>
      </c>
      <c r="F1545">
        <v>83</v>
      </c>
      <c r="G1545">
        <v>90</v>
      </c>
      <c r="H1545" s="3" t="str">
        <f t="shared" si="24"/>
        <v>2024-Aug</v>
      </c>
    </row>
    <row r="1546" spans="1:8">
      <c r="A1546" t="s">
        <v>2137</v>
      </c>
      <c r="B1546" t="s">
        <v>1361</v>
      </c>
      <c r="C1546" s="1">
        <v>45526</v>
      </c>
      <c r="D1546" t="s">
        <v>2138</v>
      </c>
      <c r="E1546" t="s">
        <v>1363</v>
      </c>
      <c r="F1546">
        <v>1</v>
      </c>
      <c r="G1546">
        <v>1</v>
      </c>
      <c r="H1546" s="3" t="str">
        <f t="shared" si="24"/>
        <v>2024-Aug</v>
      </c>
    </row>
    <row r="1547" spans="1:8">
      <c r="A1547" t="s">
        <v>2137</v>
      </c>
      <c r="B1547" t="s">
        <v>1361</v>
      </c>
      <c r="C1547" s="1">
        <v>45526</v>
      </c>
      <c r="D1547" t="s">
        <v>2138</v>
      </c>
      <c r="E1547" t="s">
        <v>1376</v>
      </c>
      <c r="F1547">
        <v>18</v>
      </c>
      <c r="G1547">
        <v>17</v>
      </c>
      <c r="H1547" s="3" t="str">
        <f t="shared" si="24"/>
        <v>2024-Aug</v>
      </c>
    </row>
    <row r="1548" spans="1:8">
      <c r="A1548" t="s">
        <v>2137</v>
      </c>
      <c r="B1548" t="s">
        <v>1361</v>
      </c>
      <c r="C1548" s="1">
        <v>45526</v>
      </c>
      <c r="D1548" t="s">
        <v>2138</v>
      </c>
      <c r="E1548" t="s">
        <v>2139</v>
      </c>
      <c r="F1548">
        <v>3</v>
      </c>
      <c r="G1548">
        <v>1</v>
      </c>
      <c r="H1548" s="3" t="str">
        <f t="shared" si="24"/>
        <v>2024-Aug</v>
      </c>
    </row>
    <row r="1549" spans="1:8">
      <c r="A1549" t="s">
        <v>2140</v>
      </c>
      <c r="B1549" t="s">
        <v>539</v>
      </c>
      <c r="C1549" s="1">
        <v>45526</v>
      </c>
      <c r="D1549" t="s">
        <v>1534</v>
      </c>
      <c r="E1549" t="s">
        <v>1390</v>
      </c>
      <c r="F1549">
        <v>253</v>
      </c>
      <c r="G1549">
        <v>31</v>
      </c>
      <c r="H1549" s="3" t="str">
        <f t="shared" si="24"/>
        <v>2024-Aug</v>
      </c>
    </row>
    <row r="1550" spans="1:8">
      <c r="A1550" t="s">
        <v>2140</v>
      </c>
      <c r="B1550" t="s">
        <v>539</v>
      </c>
      <c r="C1550" s="1">
        <v>45526</v>
      </c>
      <c r="D1550" t="s">
        <v>1534</v>
      </c>
      <c r="E1550" t="s">
        <v>1392</v>
      </c>
      <c r="F1550">
        <v>37</v>
      </c>
      <c r="G1550">
        <v>5</v>
      </c>
      <c r="H1550" s="3" t="str">
        <f t="shared" si="24"/>
        <v>2024-Aug</v>
      </c>
    </row>
    <row r="1551" spans="1:8">
      <c r="A1551" t="s">
        <v>2141</v>
      </c>
      <c r="B1551" t="s">
        <v>1361</v>
      </c>
      <c r="C1551" s="1">
        <v>45526</v>
      </c>
      <c r="D1551" t="s">
        <v>2142</v>
      </c>
      <c r="E1551" t="s">
        <v>1373</v>
      </c>
      <c r="F1551">
        <v>2</v>
      </c>
      <c r="G1551">
        <v>2</v>
      </c>
      <c r="H1551" s="3" t="str">
        <f t="shared" si="24"/>
        <v>2024-Aug</v>
      </c>
    </row>
    <row r="1552" spans="1:8">
      <c r="A1552" t="s">
        <v>2143</v>
      </c>
      <c r="B1552" t="s">
        <v>1361</v>
      </c>
      <c r="C1552" s="1">
        <v>45525</v>
      </c>
      <c r="D1552" t="s">
        <v>2144</v>
      </c>
      <c r="E1552" t="s">
        <v>1366</v>
      </c>
      <c r="F1552">
        <v>11</v>
      </c>
      <c r="G1552">
        <v>5</v>
      </c>
      <c r="H1552" s="3" t="str">
        <f t="shared" si="24"/>
        <v>2024-Aug</v>
      </c>
    </row>
    <row r="1553" spans="1:8">
      <c r="A1553" t="s">
        <v>2143</v>
      </c>
      <c r="B1553" t="s">
        <v>1361</v>
      </c>
      <c r="C1553" s="1">
        <v>45525</v>
      </c>
      <c r="D1553" t="s">
        <v>2144</v>
      </c>
      <c r="E1553" t="s">
        <v>1373</v>
      </c>
      <c r="F1553">
        <v>2</v>
      </c>
      <c r="G1553">
        <v>2</v>
      </c>
      <c r="H1553" s="3" t="str">
        <f t="shared" si="24"/>
        <v>2024-Aug</v>
      </c>
    </row>
    <row r="1554" spans="1:8">
      <c r="A1554" t="s">
        <v>2143</v>
      </c>
      <c r="B1554" t="s">
        <v>1361</v>
      </c>
      <c r="C1554" s="1">
        <v>45525</v>
      </c>
      <c r="D1554" t="s">
        <v>2144</v>
      </c>
      <c r="E1554" t="s">
        <v>1376</v>
      </c>
      <c r="F1554">
        <v>28</v>
      </c>
      <c r="G1554">
        <v>5</v>
      </c>
      <c r="H1554" s="3" t="str">
        <f t="shared" si="24"/>
        <v>2024-Aug</v>
      </c>
    </row>
    <row r="1555" spans="1:8">
      <c r="A1555" t="s">
        <v>2145</v>
      </c>
      <c r="B1555" t="s">
        <v>539</v>
      </c>
      <c r="C1555" s="1">
        <v>45525</v>
      </c>
      <c r="D1555" t="s">
        <v>2146</v>
      </c>
      <c r="E1555" t="s">
        <v>1366</v>
      </c>
      <c r="F1555">
        <v>224</v>
      </c>
      <c r="G1555">
        <v>95</v>
      </c>
      <c r="H1555" s="3" t="str">
        <f t="shared" si="24"/>
        <v>2024-Aug</v>
      </c>
    </row>
    <row r="1556" spans="1:8">
      <c r="A1556" t="s">
        <v>2147</v>
      </c>
      <c r="B1556" t="s">
        <v>8</v>
      </c>
      <c r="C1556" s="1">
        <v>45525</v>
      </c>
      <c r="D1556" t="s">
        <v>2148</v>
      </c>
      <c r="E1556" t="s">
        <v>1625</v>
      </c>
      <c r="F1556">
        <v>13</v>
      </c>
      <c r="G1556">
        <v>12</v>
      </c>
      <c r="H1556" s="3" t="str">
        <f t="shared" si="24"/>
        <v>2024-Aug</v>
      </c>
    </row>
    <row r="1557" spans="1:8">
      <c r="A1557" t="s">
        <v>2147</v>
      </c>
      <c r="B1557" t="s">
        <v>8</v>
      </c>
      <c r="C1557" s="1">
        <v>45525</v>
      </c>
      <c r="D1557" t="s">
        <v>2148</v>
      </c>
      <c r="E1557" t="s">
        <v>2149</v>
      </c>
      <c r="F1557">
        <v>15</v>
      </c>
      <c r="G1557">
        <v>14</v>
      </c>
      <c r="H1557" s="3" t="str">
        <f t="shared" si="24"/>
        <v>2024-Aug</v>
      </c>
    </row>
    <row r="1558" spans="1:8">
      <c r="A1558" t="s">
        <v>2150</v>
      </c>
      <c r="B1558" t="s">
        <v>1361</v>
      </c>
      <c r="C1558" s="1">
        <v>45525</v>
      </c>
      <c r="D1558" t="s">
        <v>2151</v>
      </c>
      <c r="E1558" t="s">
        <v>1366</v>
      </c>
      <c r="F1558">
        <v>53</v>
      </c>
      <c r="G1558">
        <v>45</v>
      </c>
      <c r="H1558" s="3" t="str">
        <f t="shared" si="24"/>
        <v>2024-Aug</v>
      </c>
    </row>
    <row r="1559" spans="1:8">
      <c r="A1559" t="s">
        <v>2150</v>
      </c>
      <c r="B1559" t="s">
        <v>1361</v>
      </c>
      <c r="C1559" s="1">
        <v>45525</v>
      </c>
      <c r="D1559" t="s">
        <v>2151</v>
      </c>
      <c r="E1559" t="s">
        <v>1373</v>
      </c>
      <c r="F1559">
        <v>1</v>
      </c>
      <c r="G1559">
        <v>1</v>
      </c>
      <c r="H1559" s="3" t="str">
        <f t="shared" si="24"/>
        <v>2024-Aug</v>
      </c>
    </row>
    <row r="1560" spans="1:8">
      <c r="A1560" t="s">
        <v>2150</v>
      </c>
      <c r="B1560" t="s">
        <v>1361</v>
      </c>
      <c r="C1560" s="1">
        <v>45525</v>
      </c>
      <c r="D1560" t="s">
        <v>2151</v>
      </c>
      <c r="E1560" t="s">
        <v>1376</v>
      </c>
      <c r="F1560">
        <v>18</v>
      </c>
      <c r="G1560">
        <v>9</v>
      </c>
      <c r="H1560" s="3" t="str">
        <f t="shared" si="24"/>
        <v>2024-Aug</v>
      </c>
    </row>
    <row r="1561" spans="1:8">
      <c r="A1561" t="s">
        <v>2152</v>
      </c>
      <c r="B1561" t="s">
        <v>8</v>
      </c>
      <c r="C1561" s="1">
        <v>45525</v>
      </c>
      <c r="D1561" t="s">
        <v>2153</v>
      </c>
      <c r="E1561" t="s">
        <v>1625</v>
      </c>
      <c r="F1561">
        <v>1</v>
      </c>
      <c r="G1561">
        <v>2</v>
      </c>
      <c r="H1561" s="3" t="str">
        <f t="shared" si="24"/>
        <v>2024-Aug</v>
      </c>
    </row>
    <row r="1562" spans="1:8">
      <c r="A1562" t="s">
        <v>2152</v>
      </c>
      <c r="B1562" t="s">
        <v>8</v>
      </c>
      <c r="C1562" s="1">
        <v>45525</v>
      </c>
      <c r="D1562" t="s">
        <v>2153</v>
      </c>
      <c r="E1562" t="s">
        <v>1363</v>
      </c>
      <c r="F1562">
        <v>8</v>
      </c>
      <c r="G1562">
        <v>2</v>
      </c>
      <c r="H1562" s="3" t="str">
        <f t="shared" si="24"/>
        <v>2024-Aug</v>
      </c>
    </row>
    <row r="1563" spans="1:8">
      <c r="A1563" t="s">
        <v>2152</v>
      </c>
      <c r="B1563" t="s">
        <v>8</v>
      </c>
      <c r="C1563" s="1">
        <v>45525</v>
      </c>
      <c r="D1563" t="s">
        <v>2153</v>
      </c>
      <c r="E1563" t="s">
        <v>1376</v>
      </c>
      <c r="F1563">
        <v>8</v>
      </c>
      <c r="G1563">
        <v>2</v>
      </c>
      <c r="H1563" s="3" t="str">
        <f t="shared" si="24"/>
        <v>2024-Aug</v>
      </c>
    </row>
    <row r="1564" spans="1:8">
      <c r="A1564" t="s">
        <v>2154</v>
      </c>
      <c r="B1564" t="s">
        <v>539</v>
      </c>
      <c r="C1564" s="1">
        <v>45525</v>
      </c>
      <c r="D1564" t="s">
        <v>2155</v>
      </c>
      <c r="E1564" t="s">
        <v>1711</v>
      </c>
      <c r="F1564">
        <v>1</v>
      </c>
      <c r="G1564">
        <v>1</v>
      </c>
      <c r="H1564" s="3" t="str">
        <f t="shared" si="24"/>
        <v>2024-Aug</v>
      </c>
    </row>
    <row r="1565" spans="1:8">
      <c r="A1565" t="s">
        <v>2154</v>
      </c>
      <c r="B1565" t="s">
        <v>539</v>
      </c>
      <c r="C1565" s="1">
        <v>45525</v>
      </c>
      <c r="D1565" t="s">
        <v>2155</v>
      </c>
      <c r="E1565" t="s">
        <v>1363</v>
      </c>
      <c r="F1565">
        <v>1</v>
      </c>
      <c r="G1565">
        <v>1</v>
      </c>
      <c r="H1565" s="3" t="str">
        <f t="shared" si="24"/>
        <v>2024-Aug</v>
      </c>
    </row>
    <row r="1566" spans="1:8">
      <c r="A1566" t="s">
        <v>2154</v>
      </c>
      <c r="B1566" t="s">
        <v>539</v>
      </c>
      <c r="C1566" s="1">
        <v>45525</v>
      </c>
      <c r="D1566" t="s">
        <v>2155</v>
      </c>
      <c r="E1566" t="s">
        <v>2139</v>
      </c>
      <c r="F1566">
        <v>4</v>
      </c>
      <c r="G1566">
        <v>2</v>
      </c>
      <c r="H1566" s="3" t="str">
        <f t="shared" si="24"/>
        <v>2024-Aug</v>
      </c>
    </row>
    <row r="1567" spans="1:8">
      <c r="A1567" t="s">
        <v>2156</v>
      </c>
      <c r="B1567" t="s">
        <v>1361</v>
      </c>
      <c r="C1567" s="1">
        <v>45525</v>
      </c>
      <c r="D1567" t="s">
        <v>2157</v>
      </c>
      <c r="E1567" t="s">
        <v>1366</v>
      </c>
      <c r="F1567">
        <v>2</v>
      </c>
      <c r="G1567">
        <v>2</v>
      </c>
      <c r="H1567" s="3" t="str">
        <f t="shared" si="24"/>
        <v>2024-Aug</v>
      </c>
    </row>
    <row r="1568" spans="1:8">
      <c r="A1568" t="s">
        <v>2156</v>
      </c>
      <c r="B1568" t="s">
        <v>1361</v>
      </c>
      <c r="C1568" s="1">
        <v>45525</v>
      </c>
      <c r="D1568" t="s">
        <v>2157</v>
      </c>
      <c r="E1568" t="s">
        <v>1692</v>
      </c>
      <c r="F1568">
        <v>2</v>
      </c>
      <c r="G1568">
        <v>4</v>
      </c>
      <c r="H1568" s="3" t="str">
        <f t="shared" si="24"/>
        <v>2024-Aug</v>
      </c>
    </row>
    <row r="1569" spans="1:8">
      <c r="A1569" t="s">
        <v>2156</v>
      </c>
      <c r="B1569" t="s">
        <v>1361</v>
      </c>
      <c r="C1569" s="1">
        <v>45525</v>
      </c>
      <c r="D1569" t="s">
        <v>2157</v>
      </c>
      <c r="E1569" t="s">
        <v>1707</v>
      </c>
      <c r="F1569">
        <v>1</v>
      </c>
      <c r="G1569">
        <v>0</v>
      </c>
      <c r="H1569" s="3" t="str">
        <f t="shared" si="24"/>
        <v>2024-Aug</v>
      </c>
    </row>
    <row r="1570" spans="1:8">
      <c r="A1570" t="s">
        <v>2156</v>
      </c>
      <c r="B1570" t="s">
        <v>1361</v>
      </c>
      <c r="C1570" s="1">
        <v>45525</v>
      </c>
      <c r="D1570" t="s">
        <v>2157</v>
      </c>
      <c r="E1570" t="s">
        <v>1373</v>
      </c>
      <c r="F1570">
        <v>2</v>
      </c>
      <c r="G1570">
        <v>2</v>
      </c>
      <c r="H1570" s="3" t="str">
        <f t="shared" si="24"/>
        <v>2024-Aug</v>
      </c>
    </row>
    <row r="1571" spans="1:8">
      <c r="A1571" t="s">
        <v>2156</v>
      </c>
      <c r="B1571" t="s">
        <v>1361</v>
      </c>
      <c r="C1571" s="1">
        <v>45525</v>
      </c>
      <c r="D1571" t="s">
        <v>2157</v>
      </c>
      <c r="E1571" t="s">
        <v>1376</v>
      </c>
      <c r="F1571">
        <v>1</v>
      </c>
      <c r="G1571">
        <v>8</v>
      </c>
      <c r="H1571" s="3" t="str">
        <f t="shared" si="24"/>
        <v>2024-Aug</v>
      </c>
    </row>
    <row r="1572" spans="1:8">
      <c r="A1572" t="s">
        <v>2158</v>
      </c>
      <c r="B1572" t="s">
        <v>1361</v>
      </c>
      <c r="C1572" s="1">
        <v>45525</v>
      </c>
      <c r="D1572" t="s">
        <v>2159</v>
      </c>
      <c r="E1572" t="s">
        <v>1366</v>
      </c>
      <c r="F1572">
        <v>83</v>
      </c>
      <c r="G1572">
        <v>58</v>
      </c>
      <c r="H1572" s="3" t="str">
        <f t="shared" si="24"/>
        <v>2024-Aug</v>
      </c>
    </row>
    <row r="1573" spans="1:8">
      <c r="A1573" t="s">
        <v>2158</v>
      </c>
      <c r="B1573" t="s">
        <v>1361</v>
      </c>
      <c r="C1573" s="1">
        <v>45525</v>
      </c>
      <c r="D1573" t="s">
        <v>2159</v>
      </c>
      <c r="E1573" t="s">
        <v>1692</v>
      </c>
      <c r="F1573">
        <v>2</v>
      </c>
      <c r="G1573">
        <v>1</v>
      </c>
      <c r="H1573" s="3" t="str">
        <f t="shared" si="24"/>
        <v>2024-Aug</v>
      </c>
    </row>
    <row r="1574" spans="1:8">
      <c r="A1574" t="s">
        <v>2158</v>
      </c>
      <c r="B1574" t="s">
        <v>1361</v>
      </c>
      <c r="C1574" s="1">
        <v>45525</v>
      </c>
      <c r="D1574" t="s">
        <v>2159</v>
      </c>
      <c r="E1574" t="s">
        <v>2160</v>
      </c>
      <c r="F1574">
        <v>1</v>
      </c>
      <c r="G1574">
        <v>1</v>
      </c>
      <c r="H1574" s="3" t="str">
        <f t="shared" si="24"/>
        <v>2024-Aug</v>
      </c>
    </row>
    <row r="1575" spans="1:8">
      <c r="A1575" t="s">
        <v>2158</v>
      </c>
      <c r="B1575" t="s">
        <v>1361</v>
      </c>
      <c r="C1575" s="1">
        <v>45525</v>
      </c>
      <c r="D1575" t="s">
        <v>2159</v>
      </c>
      <c r="E1575" t="s">
        <v>1373</v>
      </c>
      <c r="F1575">
        <v>2</v>
      </c>
      <c r="G1575">
        <v>2</v>
      </c>
      <c r="H1575" s="3" t="str">
        <f t="shared" si="24"/>
        <v>2024-Aug</v>
      </c>
    </row>
    <row r="1576" spans="1:8">
      <c r="A1576" t="s">
        <v>2158</v>
      </c>
      <c r="B1576" t="s">
        <v>1361</v>
      </c>
      <c r="C1576" s="1">
        <v>45525</v>
      </c>
      <c r="D1576" t="s">
        <v>2159</v>
      </c>
      <c r="E1576" t="s">
        <v>1407</v>
      </c>
      <c r="F1576">
        <v>2</v>
      </c>
      <c r="G1576">
        <v>2</v>
      </c>
      <c r="H1576" s="3" t="str">
        <f t="shared" si="24"/>
        <v>2024-Aug</v>
      </c>
    </row>
    <row r="1577" spans="1:8">
      <c r="A1577" t="s">
        <v>2158</v>
      </c>
      <c r="B1577" t="s">
        <v>1361</v>
      </c>
      <c r="C1577" s="1">
        <v>45525</v>
      </c>
      <c r="D1577" t="s">
        <v>2159</v>
      </c>
      <c r="E1577" t="s">
        <v>1363</v>
      </c>
      <c r="F1577">
        <v>17</v>
      </c>
      <c r="G1577">
        <v>22</v>
      </c>
      <c r="H1577" s="3" t="str">
        <f t="shared" si="24"/>
        <v>2024-Aug</v>
      </c>
    </row>
    <row r="1578" spans="1:8">
      <c r="A1578" t="s">
        <v>2158</v>
      </c>
      <c r="B1578" t="s">
        <v>1361</v>
      </c>
      <c r="C1578" s="1">
        <v>45525</v>
      </c>
      <c r="D1578" t="s">
        <v>2159</v>
      </c>
      <c r="E1578" t="s">
        <v>1376</v>
      </c>
      <c r="F1578">
        <v>71</v>
      </c>
      <c r="G1578">
        <v>44</v>
      </c>
      <c r="H1578" s="3" t="str">
        <f t="shared" si="24"/>
        <v>2024-Aug</v>
      </c>
    </row>
    <row r="1579" spans="1:8">
      <c r="A1579" t="s">
        <v>2158</v>
      </c>
      <c r="B1579" t="s">
        <v>1361</v>
      </c>
      <c r="C1579" s="1">
        <v>45525</v>
      </c>
      <c r="D1579" t="s">
        <v>2159</v>
      </c>
      <c r="E1579" t="s">
        <v>2139</v>
      </c>
      <c r="F1579">
        <v>19</v>
      </c>
      <c r="G1579">
        <v>15</v>
      </c>
      <c r="H1579" s="3" t="str">
        <f t="shared" si="24"/>
        <v>2024-Aug</v>
      </c>
    </row>
    <row r="1580" spans="1:8">
      <c r="A1580" t="s">
        <v>2161</v>
      </c>
      <c r="B1580" t="s">
        <v>539</v>
      </c>
      <c r="C1580" s="1">
        <v>45524</v>
      </c>
      <c r="D1580" t="s">
        <v>2162</v>
      </c>
      <c r="E1580" t="s">
        <v>1372</v>
      </c>
      <c r="F1580">
        <v>1</v>
      </c>
      <c r="G1580">
        <v>0</v>
      </c>
      <c r="H1580" s="3" t="str">
        <f t="shared" si="24"/>
        <v>2024-Aug</v>
      </c>
    </row>
    <row r="1581" spans="1:8">
      <c r="A1581" t="s">
        <v>2161</v>
      </c>
      <c r="B1581" t="s">
        <v>539</v>
      </c>
      <c r="C1581" s="1">
        <v>45524</v>
      </c>
      <c r="D1581" t="s">
        <v>2162</v>
      </c>
      <c r="E1581" t="s">
        <v>1481</v>
      </c>
      <c r="F1581">
        <v>1</v>
      </c>
      <c r="G1581">
        <v>1</v>
      </c>
      <c r="H1581" s="3" t="str">
        <f t="shared" si="24"/>
        <v>2024-Aug</v>
      </c>
    </row>
    <row r="1582" spans="1:8">
      <c r="A1582" t="s">
        <v>2163</v>
      </c>
      <c r="B1582" t="s">
        <v>539</v>
      </c>
      <c r="C1582" s="1">
        <v>45523</v>
      </c>
      <c r="D1582" t="s">
        <v>2164</v>
      </c>
      <c r="E1582" t="s">
        <v>1390</v>
      </c>
      <c r="F1582">
        <v>2</v>
      </c>
      <c r="G1582">
        <v>2</v>
      </c>
      <c r="H1582" s="3" t="str">
        <f t="shared" si="24"/>
        <v>2024-Aug</v>
      </c>
    </row>
    <row r="1583" spans="1:8">
      <c r="A1583" t="s">
        <v>2163</v>
      </c>
      <c r="B1583" t="s">
        <v>539</v>
      </c>
      <c r="C1583" s="1">
        <v>45523</v>
      </c>
      <c r="D1583" t="s">
        <v>2164</v>
      </c>
      <c r="E1583" t="s">
        <v>1364</v>
      </c>
      <c r="F1583">
        <v>2</v>
      </c>
      <c r="G1583">
        <v>2</v>
      </c>
      <c r="H1583" s="3" t="str">
        <f t="shared" si="24"/>
        <v>2024-Aug</v>
      </c>
    </row>
    <row r="1584" spans="1:8">
      <c r="A1584" t="s">
        <v>2163</v>
      </c>
      <c r="B1584" t="s">
        <v>539</v>
      </c>
      <c r="C1584" s="1">
        <v>45523</v>
      </c>
      <c r="D1584" t="s">
        <v>2164</v>
      </c>
      <c r="E1584" t="s">
        <v>1392</v>
      </c>
      <c r="F1584">
        <v>1</v>
      </c>
      <c r="G1584">
        <v>1</v>
      </c>
      <c r="H1584" s="3" t="str">
        <f t="shared" si="24"/>
        <v>2024-Aug</v>
      </c>
    </row>
    <row r="1585" spans="1:8">
      <c r="A1585" t="s">
        <v>2165</v>
      </c>
      <c r="B1585" t="s">
        <v>8</v>
      </c>
      <c r="C1585" s="1">
        <v>45523</v>
      </c>
      <c r="D1585" t="s">
        <v>2166</v>
      </c>
      <c r="E1585" t="s">
        <v>1425</v>
      </c>
      <c r="F1585">
        <v>1</v>
      </c>
      <c r="G1585">
        <v>1</v>
      </c>
      <c r="H1585" s="3" t="str">
        <f t="shared" si="24"/>
        <v>2024-Aug</v>
      </c>
    </row>
    <row r="1586" spans="1:8">
      <c r="A1586" t="s">
        <v>2165</v>
      </c>
      <c r="B1586" t="s">
        <v>8</v>
      </c>
      <c r="C1586" s="1">
        <v>45523</v>
      </c>
      <c r="D1586" t="s">
        <v>2166</v>
      </c>
      <c r="E1586" t="s">
        <v>1625</v>
      </c>
      <c r="F1586">
        <v>23</v>
      </c>
      <c r="G1586">
        <v>1</v>
      </c>
      <c r="H1586" s="3" t="str">
        <f t="shared" si="24"/>
        <v>2024-Aug</v>
      </c>
    </row>
    <row r="1587" spans="1:8">
      <c r="A1587" t="s">
        <v>2165</v>
      </c>
      <c r="B1587" t="s">
        <v>8</v>
      </c>
      <c r="C1587" s="1">
        <v>45523</v>
      </c>
      <c r="D1587" t="s">
        <v>2166</v>
      </c>
      <c r="E1587" t="s">
        <v>1366</v>
      </c>
      <c r="F1587">
        <v>3</v>
      </c>
      <c r="G1587">
        <v>3</v>
      </c>
      <c r="H1587" s="3" t="str">
        <f t="shared" si="24"/>
        <v>2024-Aug</v>
      </c>
    </row>
    <row r="1588" spans="1:8">
      <c r="A1588" t="s">
        <v>2165</v>
      </c>
      <c r="B1588" t="s">
        <v>8</v>
      </c>
      <c r="C1588" s="1">
        <v>45523</v>
      </c>
      <c r="D1588" t="s">
        <v>2166</v>
      </c>
      <c r="E1588" t="s">
        <v>1376</v>
      </c>
      <c r="F1588">
        <v>1</v>
      </c>
      <c r="G1588">
        <v>2</v>
      </c>
      <c r="H1588" s="3" t="str">
        <f t="shared" si="24"/>
        <v>2024-Aug</v>
      </c>
    </row>
    <row r="1589" spans="1:8">
      <c r="A1589" t="s">
        <v>2167</v>
      </c>
      <c r="B1589" t="s">
        <v>539</v>
      </c>
      <c r="C1589" s="1">
        <v>45520</v>
      </c>
      <c r="D1589" t="s">
        <v>2168</v>
      </c>
      <c r="E1589" t="s">
        <v>1390</v>
      </c>
      <c r="F1589">
        <v>145</v>
      </c>
      <c r="G1589">
        <v>49</v>
      </c>
      <c r="H1589" s="3" t="str">
        <f t="shared" si="24"/>
        <v>2024-Aug</v>
      </c>
    </row>
    <row r="1590" spans="1:8">
      <c r="A1590" t="s">
        <v>2167</v>
      </c>
      <c r="B1590" t="s">
        <v>539</v>
      </c>
      <c r="C1590" s="1">
        <v>45520</v>
      </c>
      <c r="D1590" t="s">
        <v>2168</v>
      </c>
      <c r="E1590" t="s">
        <v>1364</v>
      </c>
      <c r="F1590">
        <v>1</v>
      </c>
      <c r="G1590">
        <v>1</v>
      </c>
      <c r="H1590" s="3" t="str">
        <f t="shared" si="24"/>
        <v>2024-Aug</v>
      </c>
    </row>
    <row r="1591" spans="1:8">
      <c r="A1591" t="s">
        <v>2167</v>
      </c>
      <c r="B1591" t="s">
        <v>539</v>
      </c>
      <c r="C1591" s="1">
        <v>45520</v>
      </c>
      <c r="D1591" t="s">
        <v>2168</v>
      </c>
      <c r="E1591" t="s">
        <v>1392</v>
      </c>
      <c r="F1591">
        <v>2</v>
      </c>
      <c r="G1591">
        <v>1</v>
      </c>
      <c r="H1591" s="3" t="str">
        <f t="shared" si="24"/>
        <v>2024-Aug</v>
      </c>
    </row>
    <row r="1592" spans="1:8">
      <c r="A1592" t="s">
        <v>2169</v>
      </c>
      <c r="B1592" t="s">
        <v>1361</v>
      </c>
      <c r="C1592" s="1">
        <v>45520</v>
      </c>
      <c r="D1592" t="s">
        <v>2170</v>
      </c>
      <c r="E1592" t="s">
        <v>1376</v>
      </c>
      <c r="F1592">
        <v>29</v>
      </c>
      <c r="G1592">
        <v>15</v>
      </c>
      <c r="H1592" s="3" t="str">
        <f t="shared" si="24"/>
        <v>2024-Aug</v>
      </c>
    </row>
    <row r="1593" spans="1:8">
      <c r="A1593" t="s">
        <v>2171</v>
      </c>
      <c r="B1593" t="s">
        <v>1361</v>
      </c>
      <c r="C1593" s="1">
        <v>45520</v>
      </c>
      <c r="D1593" t="s">
        <v>2172</v>
      </c>
      <c r="E1593" t="s">
        <v>1366</v>
      </c>
      <c r="F1593">
        <v>90</v>
      </c>
      <c r="G1593">
        <v>5</v>
      </c>
      <c r="H1593" s="3" t="str">
        <f t="shared" si="24"/>
        <v>2024-Aug</v>
      </c>
    </row>
    <row r="1594" spans="1:8">
      <c r="A1594" t="s">
        <v>2171</v>
      </c>
      <c r="B1594" t="s">
        <v>1361</v>
      </c>
      <c r="C1594" s="1">
        <v>45520</v>
      </c>
      <c r="D1594" t="s">
        <v>2172</v>
      </c>
      <c r="E1594" t="s">
        <v>1692</v>
      </c>
      <c r="F1594">
        <v>7</v>
      </c>
      <c r="G1594">
        <v>2</v>
      </c>
      <c r="H1594" s="3" t="str">
        <f t="shared" si="24"/>
        <v>2024-Aug</v>
      </c>
    </row>
    <row r="1595" spans="1:8">
      <c r="A1595" t="s">
        <v>2171</v>
      </c>
      <c r="B1595" t="s">
        <v>1361</v>
      </c>
      <c r="C1595" s="1">
        <v>45520</v>
      </c>
      <c r="D1595" t="s">
        <v>2172</v>
      </c>
      <c r="E1595" t="s">
        <v>2160</v>
      </c>
      <c r="F1595">
        <v>2</v>
      </c>
      <c r="G1595">
        <v>1</v>
      </c>
      <c r="H1595" s="3" t="str">
        <f t="shared" si="24"/>
        <v>2024-Aug</v>
      </c>
    </row>
    <row r="1596" spans="1:8">
      <c r="A1596" t="s">
        <v>2171</v>
      </c>
      <c r="B1596" t="s">
        <v>1361</v>
      </c>
      <c r="C1596" s="1">
        <v>45520</v>
      </c>
      <c r="D1596" t="s">
        <v>2172</v>
      </c>
      <c r="E1596" t="s">
        <v>1545</v>
      </c>
      <c r="F1596">
        <v>2</v>
      </c>
      <c r="G1596">
        <v>1</v>
      </c>
      <c r="H1596" s="3" t="str">
        <f t="shared" si="24"/>
        <v>2024-Aug</v>
      </c>
    </row>
    <row r="1597" spans="1:8">
      <c r="A1597" t="s">
        <v>2171</v>
      </c>
      <c r="B1597" t="s">
        <v>1361</v>
      </c>
      <c r="C1597" s="1">
        <v>45520</v>
      </c>
      <c r="D1597" t="s">
        <v>2172</v>
      </c>
      <c r="E1597" t="s">
        <v>1707</v>
      </c>
      <c r="F1597">
        <v>8</v>
      </c>
      <c r="G1597">
        <v>4</v>
      </c>
      <c r="H1597" s="3" t="str">
        <f t="shared" si="24"/>
        <v>2024-Aug</v>
      </c>
    </row>
    <row r="1598" spans="1:8">
      <c r="A1598" t="s">
        <v>2171</v>
      </c>
      <c r="B1598" t="s">
        <v>1361</v>
      </c>
      <c r="C1598" s="1">
        <v>45520</v>
      </c>
      <c r="D1598" t="s">
        <v>2172</v>
      </c>
      <c r="E1598" t="s">
        <v>1373</v>
      </c>
      <c r="F1598">
        <v>99</v>
      </c>
      <c r="G1598">
        <v>95</v>
      </c>
      <c r="H1598" s="3" t="str">
        <f t="shared" si="24"/>
        <v>2024-Aug</v>
      </c>
    </row>
    <row r="1599" spans="1:8">
      <c r="A1599" t="s">
        <v>2171</v>
      </c>
      <c r="B1599" t="s">
        <v>1361</v>
      </c>
      <c r="C1599" s="1">
        <v>45520</v>
      </c>
      <c r="D1599" t="s">
        <v>2172</v>
      </c>
      <c r="E1599" t="s">
        <v>1407</v>
      </c>
      <c r="F1599">
        <v>3</v>
      </c>
      <c r="G1599">
        <v>3</v>
      </c>
      <c r="H1599" s="3" t="str">
        <f t="shared" si="24"/>
        <v>2024-Aug</v>
      </c>
    </row>
    <row r="1600" spans="1:8">
      <c r="A1600" t="s">
        <v>2171</v>
      </c>
      <c r="B1600" t="s">
        <v>1361</v>
      </c>
      <c r="C1600" s="1">
        <v>45520</v>
      </c>
      <c r="D1600" t="s">
        <v>2172</v>
      </c>
      <c r="E1600" t="s">
        <v>1363</v>
      </c>
      <c r="F1600">
        <v>29</v>
      </c>
      <c r="G1600">
        <v>21</v>
      </c>
      <c r="H1600" s="3" t="str">
        <f t="shared" si="24"/>
        <v>2024-Aug</v>
      </c>
    </row>
    <row r="1601" spans="1:8">
      <c r="A1601" t="s">
        <v>2171</v>
      </c>
      <c r="B1601" t="s">
        <v>1361</v>
      </c>
      <c r="C1601" s="1">
        <v>45520</v>
      </c>
      <c r="D1601" t="s">
        <v>2172</v>
      </c>
      <c r="E1601" t="s">
        <v>1376</v>
      </c>
      <c r="F1601">
        <v>214</v>
      </c>
      <c r="G1601">
        <v>8</v>
      </c>
      <c r="H1601" s="3" t="str">
        <f t="shared" si="24"/>
        <v>2024-Aug</v>
      </c>
    </row>
    <row r="1602" spans="1:8">
      <c r="A1602" t="s">
        <v>2171</v>
      </c>
      <c r="B1602" t="s">
        <v>1361</v>
      </c>
      <c r="C1602" s="1">
        <v>45520</v>
      </c>
      <c r="D1602" t="s">
        <v>2172</v>
      </c>
      <c r="E1602" t="s">
        <v>2139</v>
      </c>
      <c r="F1602">
        <v>2</v>
      </c>
      <c r="G1602">
        <v>2</v>
      </c>
      <c r="H1602" s="3" t="str">
        <f t="shared" ref="H1602:H1665" si="25">_xlfn.CONCAT(TEXT(C1602,"YYYY"),"-",TEXT(C1602,"MMM"))</f>
        <v>2024-Aug</v>
      </c>
    </row>
    <row r="1603" spans="1:8">
      <c r="A1603" t="s">
        <v>2173</v>
      </c>
      <c r="B1603" t="s">
        <v>539</v>
      </c>
      <c r="C1603" s="1">
        <v>45519</v>
      </c>
      <c r="D1603" t="s">
        <v>2174</v>
      </c>
      <c r="E1603" t="s">
        <v>1363</v>
      </c>
      <c r="F1603">
        <v>3</v>
      </c>
      <c r="G1603">
        <v>0</v>
      </c>
      <c r="H1603" s="3" t="str">
        <f t="shared" si="25"/>
        <v>2024-Aug</v>
      </c>
    </row>
    <row r="1604" spans="1:8">
      <c r="A1604" t="s">
        <v>2173</v>
      </c>
      <c r="B1604" t="s">
        <v>539</v>
      </c>
      <c r="C1604" s="1">
        <v>45519</v>
      </c>
      <c r="D1604" t="s">
        <v>2174</v>
      </c>
      <c r="E1604" t="s">
        <v>1535</v>
      </c>
      <c r="F1604">
        <v>1</v>
      </c>
      <c r="G1604">
        <v>1</v>
      </c>
      <c r="H1604" s="3" t="str">
        <f t="shared" si="25"/>
        <v>2024-Aug</v>
      </c>
    </row>
    <row r="1605" spans="1:8">
      <c r="A1605" t="s">
        <v>2173</v>
      </c>
      <c r="B1605" t="s">
        <v>539</v>
      </c>
      <c r="C1605" s="1">
        <v>45519</v>
      </c>
      <c r="D1605" t="s">
        <v>2174</v>
      </c>
      <c r="E1605" t="s">
        <v>1694</v>
      </c>
      <c r="F1605">
        <v>17</v>
      </c>
      <c r="G1605">
        <v>1</v>
      </c>
      <c r="H1605" s="3" t="str">
        <f t="shared" si="25"/>
        <v>2024-Aug</v>
      </c>
    </row>
    <row r="1606" spans="1:8">
      <c r="A1606" t="s">
        <v>2175</v>
      </c>
      <c r="B1606" t="s">
        <v>539</v>
      </c>
      <c r="C1606" s="1">
        <v>45519</v>
      </c>
      <c r="D1606" t="s">
        <v>2176</v>
      </c>
      <c r="E1606" t="s">
        <v>1390</v>
      </c>
      <c r="F1606">
        <v>17</v>
      </c>
      <c r="G1606">
        <v>9</v>
      </c>
      <c r="H1606" s="3" t="str">
        <f t="shared" si="25"/>
        <v>2024-Aug</v>
      </c>
    </row>
    <row r="1607" spans="1:8">
      <c r="A1607" t="s">
        <v>2175</v>
      </c>
      <c r="B1607" t="s">
        <v>539</v>
      </c>
      <c r="C1607" s="1">
        <v>45519</v>
      </c>
      <c r="D1607" t="s">
        <v>2176</v>
      </c>
      <c r="E1607" t="s">
        <v>2015</v>
      </c>
      <c r="F1607">
        <v>8</v>
      </c>
      <c r="G1607">
        <v>7</v>
      </c>
      <c r="H1607" s="3" t="str">
        <f t="shared" si="25"/>
        <v>2024-Aug</v>
      </c>
    </row>
    <row r="1608" spans="1:8">
      <c r="A1608" t="s">
        <v>2177</v>
      </c>
      <c r="B1608" t="s">
        <v>539</v>
      </c>
      <c r="C1608" s="1">
        <v>45517</v>
      </c>
      <c r="D1608" t="s">
        <v>2178</v>
      </c>
      <c r="E1608" t="s">
        <v>1553</v>
      </c>
      <c r="F1608">
        <v>1</v>
      </c>
      <c r="G1608">
        <v>1</v>
      </c>
      <c r="H1608" s="3" t="str">
        <f t="shared" si="25"/>
        <v>2024-Aug</v>
      </c>
    </row>
    <row r="1609" spans="1:8">
      <c r="A1609" t="s">
        <v>2179</v>
      </c>
      <c r="B1609" t="s">
        <v>539</v>
      </c>
      <c r="C1609" s="1">
        <v>45517</v>
      </c>
      <c r="D1609" t="s">
        <v>2180</v>
      </c>
      <c r="E1609" t="s">
        <v>1390</v>
      </c>
      <c r="F1609">
        <v>78</v>
      </c>
      <c r="G1609">
        <v>11</v>
      </c>
      <c r="H1609" s="3" t="str">
        <f t="shared" si="25"/>
        <v>2024-Aug</v>
      </c>
    </row>
    <row r="1610" spans="1:8">
      <c r="A1610" t="s">
        <v>2179</v>
      </c>
      <c r="B1610" t="s">
        <v>539</v>
      </c>
      <c r="C1610" s="1">
        <v>45517</v>
      </c>
      <c r="D1610" t="s">
        <v>2180</v>
      </c>
      <c r="E1610" t="s">
        <v>2015</v>
      </c>
      <c r="F1610">
        <v>165</v>
      </c>
      <c r="G1610">
        <v>1</v>
      </c>
      <c r="H1610" s="3" t="str">
        <f t="shared" si="25"/>
        <v>2024-Aug</v>
      </c>
    </row>
    <row r="1611" spans="1:8">
      <c r="A1611" t="s">
        <v>2181</v>
      </c>
      <c r="B1611" t="s">
        <v>539</v>
      </c>
      <c r="C1611" s="1">
        <v>45517</v>
      </c>
      <c r="D1611" t="s">
        <v>2182</v>
      </c>
      <c r="E1611" t="s">
        <v>1553</v>
      </c>
      <c r="F1611">
        <v>1</v>
      </c>
      <c r="G1611">
        <v>1</v>
      </c>
      <c r="H1611" s="3" t="str">
        <f t="shared" si="25"/>
        <v>2024-Aug</v>
      </c>
    </row>
    <row r="1612" spans="1:8">
      <c r="A1612" t="s">
        <v>2183</v>
      </c>
      <c r="B1612" t="s">
        <v>539</v>
      </c>
      <c r="C1612" s="1">
        <v>45516</v>
      </c>
      <c r="D1612" t="s">
        <v>2184</v>
      </c>
      <c r="E1612" t="s">
        <v>1390</v>
      </c>
      <c r="F1612">
        <v>1</v>
      </c>
      <c r="G1612">
        <v>1</v>
      </c>
      <c r="H1612" s="3" t="str">
        <f t="shared" si="25"/>
        <v>2024-Aug</v>
      </c>
    </row>
    <row r="1613" spans="1:8">
      <c r="A1613" t="s">
        <v>2185</v>
      </c>
      <c r="B1613" t="s">
        <v>8</v>
      </c>
      <c r="C1613" s="1">
        <v>45516</v>
      </c>
      <c r="D1613" t="s">
        <v>2186</v>
      </c>
      <c r="E1613" t="s">
        <v>2187</v>
      </c>
      <c r="F1613">
        <v>3</v>
      </c>
      <c r="G1613">
        <v>1</v>
      </c>
      <c r="H1613" s="3" t="str">
        <f t="shared" si="25"/>
        <v>2024-Aug</v>
      </c>
    </row>
    <row r="1614" spans="1:8">
      <c r="A1614" t="s">
        <v>2185</v>
      </c>
      <c r="B1614" t="s">
        <v>8</v>
      </c>
      <c r="C1614" s="1">
        <v>45516</v>
      </c>
      <c r="D1614" t="s">
        <v>2186</v>
      </c>
      <c r="E1614" t="s">
        <v>1363</v>
      </c>
      <c r="F1614">
        <v>12</v>
      </c>
      <c r="G1614">
        <v>1</v>
      </c>
      <c r="H1614" s="3" t="str">
        <f t="shared" si="25"/>
        <v>2024-Aug</v>
      </c>
    </row>
    <row r="1615" spans="1:8">
      <c r="A1615" t="s">
        <v>2185</v>
      </c>
      <c r="B1615" t="s">
        <v>8</v>
      </c>
      <c r="C1615" s="1">
        <v>45516</v>
      </c>
      <c r="D1615" t="s">
        <v>2186</v>
      </c>
      <c r="E1615" t="s">
        <v>1376</v>
      </c>
      <c r="F1615">
        <v>21</v>
      </c>
      <c r="G1615">
        <v>2</v>
      </c>
      <c r="H1615" s="3" t="str">
        <f t="shared" si="25"/>
        <v>2024-Aug</v>
      </c>
    </row>
    <row r="1616" spans="1:8">
      <c r="A1616" t="s">
        <v>2188</v>
      </c>
      <c r="B1616" t="s">
        <v>539</v>
      </c>
      <c r="C1616" s="1">
        <v>45516</v>
      </c>
      <c r="D1616" t="s">
        <v>2189</v>
      </c>
      <c r="E1616" t="s">
        <v>1390</v>
      </c>
      <c r="F1616">
        <v>60</v>
      </c>
      <c r="G1616">
        <v>2</v>
      </c>
      <c r="H1616" s="3" t="str">
        <f t="shared" si="25"/>
        <v>2024-Aug</v>
      </c>
    </row>
    <row r="1617" spans="1:8">
      <c r="A1617" t="s">
        <v>2188</v>
      </c>
      <c r="B1617" t="s">
        <v>539</v>
      </c>
      <c r="C1617" s="1">
        <v>45516</v>
      </c>
      <c r="D1617" t="s">
        <v>2189</v>
      </c>
      <c r="E1617" t="s">
        <v>2015</v>
      </c>
      <c r="F1617">
        <v>1</v>
      </c>
      <c r="G1617">
        <v>0</v>
      </c>
      <c r="H1617" s="3" t="str">
        <f t="shared" si="25"/>
        <v>2024-Aug</v>
      </c>
    </row>
    <row r="1618" spans="1:8">
      <c r="A1618" t="s">
        <v>2190</v>
      </c>
      <c r="B1618" t="s">
        <v>539</v>
      </c>
      <c r="C1618" s="1">
        <v>45516</v>
      </c>
      <c r="D1618" t="s">
        <v>2191</v>
      </c>
      <c r="E1618" t="s">
        <v>1553</v>
      </c>
      <c r="F1618">
        <v>3</v>
      </c>
      <c r="G1618">
        <v>2</v>
      </c>
      <c r="H1618" s="3" t="str">
        <f t="shared" si="25"/>
        <v>2024-Aug</v>
      </c>
    </row>
    <row r="1619" spans="1:8">
      <c r="A1619" t="s">
        <v>2192</v>
      </c>
      <c r="B1619" t="s">
        <v>539</v>
      </c>
      <c r="C1619" s="1">
        <v>45511</v>
      </c>
      <c r="D1619" t="s">
        <v>2193</v>
      </c>
      <c r="E1619" t="s">
        <v>1390</v>
      </c>
      <c r="F1619">
        <v>2</v>
      </c>
      <c r="G1619">
        <v>0</v>
      </c>
      <c r="H1619" s="3" t="str">
        <f t="shared" si="25"/>
        <v>2024-Aug</v>
      </c>
    </row>
    <row r="1620" spans="1:8">
      <c r="A1620" t="s">
        <v>2192</v>
      </c>
      <c r="B1620" t="s">
        <v>539</v>
      </c>
      <c r="C1620" s="1">
        <v>45511</v>
      </c>
      <c r="D1620" t="s">
        <v>2193</v>
      </c>
      <c r="E1620" t="s">
        <v>1545</v>
      </c>
      <c r="F1620">
        <v>4</v>
      </c>
      <c r="G1620">
        <v>2</v>
      </c>
      <c r="H1620" s="3" t="str">
        <f t="shared" si="25"/>
        <v>2024-Aug</v>
      </c>
    </row>
    <row r="1621" spans="1:8">
      <c r="A1621" t="s">
        <v>2192</v>
      </c>
      <c r="B1621" t="s">
        <v>539</v>
      </c>
      <c r="C1621" s="1">
        <v>45511</v>
      </c>
      <c r="D1621" t="s">
        <v>2193</v>
      </c>
      <c r="E1621" t="s">
        <v>1363</v>
      </c>
      <c r="F1621">
        <v>17</v>
      </c>
      <c r="G1621">
        <v>10</v>
      </c>
      <c r="H1621" s="3" t="str">
        <f t="shared" si="25"/>
        <v>2024-Aug</v>
      </c>
    </row>
    <row r="1622" spans="1:8">
      <c r="A1622" t="s">
        <v>2194</v>
      </c>
      <c r="B1622" t="s">
        <v>1361</v>
      </c>
      <c r="C1622" s="1">
        <v>45510</v>
      </c>
      <c r="D1622" t="s">
        <v>2195</v>
      </c>
      <c r="E1622" t="s">
        <v>2196</v>
      </c>
      <c r="F1622">
        <v>2</v>
      </c>
      <c r="G1622">
        <v>1</v>
      </c>
      <c r="H1622" s="3" t="str">
        <f t="shared" si="25"/>
        <v>2024-Aug</v>
      </c>
    </row>
    <row r="1623" spans="1:8">
      <c r="A1623" t="s">
        <v>2194</v>
      </c>
      <c r="B1623" t="s">
        <v>1361</v>
      </c>
      <c r="C1623" s="1">
        <v>45510</v>
      </c>
      <c r="D1623" t="s">
        <v>2195</v>
      </c>
      <c r="E1623" t="s">
        <v>1372</v>
      </c>
      <c r="F1623">
        <v>2</v>
      </c>
      <c r="G1623">
        <v>1</v>
      </c>
      <c r="H1623" s="3" t="str">
        <f t="shared" si="25"/>
        <v>2024-Aug</v>
      </c>
    </row>
    <row r="1624" spans="1:8">
      <c r="A1624" t="s">
        <v>2194</v>
      </c>
      <c r="B1624" t="s">
        <v>1361</v>
      </c>
      <c r="C1624" s="1">
        <v>45510</v>
      </c>
      <c r="D1624" t="s">
        <v>2195</v>
      </c>
      <c r="E1624" t="s">
        <v>1420</v>
      </c>
      <c r="F1624">
        <v>28</v>
      </c>
      <c r="G1624">
        <v>1</v>
      </c>
      <c r="H1624" s="3" t="str">
        <f t="shared" si="25"/>
        <v>2024-Aug</v>
      </c>
    </row>
    <row r="1625" spans="1:8">
      <c r="A1625" t="s">
        <v>2197</v>
      </c>
      <c r="B1625" t="s">
        <v>1361</v>
      </c>
      <c r="C1625" s="1">
        <v>45510</v>
      </c>
      <c r="D1625" t="s">
        <v>2198</v>
      </c>
      <c r="E1625" t="s">
        <v>1367</v>
      </c>
      <c r="F1625">
        <v>1</v>
      </c>
      <c r="G1625">
        <v>1</v>
      </c>
      <c r="H1625" s="3" t="str">
        <f t="shared" si="25"/>
        <v>2024-Aug</v>
      </c>
    </row>
    <row r="1626" spans="1:8">
      <c r="A1626" t="s">
        <v>2199</v>
      </c>
      <c r="B1626" t="s">
        <v>539</v>
      </c>
      <c r="C1626" s="1">
        <v>45510</v>
      </c>
      <c r="D1626" t="s">
        <v>2200</v>
      </c>
      <c r="E1626" t="s">
        <v>1366</v>
      </c>
      <c r="F1626">
        <v>4</v>
      </c>
      <c r="G1626">
        <v>0</v>
      </c>
      <c r="H1626" s="3" t="str">
        <f t="shared" si="25"/>
        <v>2024-Aug</v>
      </c>
    </row>
    <row r="1627" spans="1:8">
      <c r="A1627" t="s">
        <v>2199</v>
      </c>
      <c r="B1627" t="s">
        <v>539</v>
      </c>
      <c r="C1627" s="1">
        <v>45510</v>
      </c>
      <c r="D1627" t="s">
        <v>2200</v>
      </c>
      <c r="E1627" t="s">
        <v>1553</v>
      </c>
      <c r="F1627">
        <v>1</v>
      </c>
      <c r="G1627">
        <v>3</v>
      </c>
      <c r="H1627" s="3" t="str">
        <f t="shared" si="25"/>
        <v>2024-Aug</v>
      </c>
    </row>
    <row r="1628" spans="1:8">
      <c r="A1628" t="s">
        <v>2201</v>
      </c>
      <c r="B1628" t="s">
        <v>1361</v>
      </c>
      <c r="C1628" s="1">
        <v>45509</v>
      </c>
      <c r="D1628" t="s">
        <v>2202</v>
      </c>
      <c r="E1628" t="s">
        <v>1367</v>
      </c>
      <c r="F1628">
        <v>1</v>
      </c>
      <c r="G1628">
        <v>1</v>
      </c>
      <c r="H1628" s="3" t="str">
        <f t="shared" si="25"/>
        <v>2024-Aug</v>
      </c>
    </row>
    <row r="1629" spans="1:8">
      <c r="A1629" t="s">
        <v>2203</v>
      </c>
      <c r="B1629" t="s">
        <v>539</v>
      </c>
      <c r="C1629" s="1">
        <v>45506</v>
      </c>
      <c r="D1629" t="s">
        <v>2204</v>
      </c>
      <c r="E1629" t="s">
        <v>1379</v>
      </c>
      <c r="F1629">
        <v>31</v>
      </c>
      <c r="G1629">
        <v>14</v>
      </c>
      <c r="H1629" s="3" t="str">
        <f t="shared" si="25"/>
        <v>2024-Aug</v>
      </c>
    </row>
    <row r="1630" spans="1:8">
      <c r="A1630" t="s">
        <v>2205</v>
      </c>
      <c r="B1630" t="s">
        <v>1361</v>
      </c>
      <c r="C1630" s="1">
        <v>45505</v>
      </c>
      <c r="D1630" t="s">
        <v>2206</v>
      </c>
      <c r="E1630" t="s">
        <v>2207</v>
      </c>
      <c r="F1630">
        <v>37</v>
      </c>
      <c r="G1630">
        <v>0</v>
      </c>
      <c r="H1630" s="3" t="str">
        <f t="shared" si="25"/>
        <v>2024-Aug</v>
      </c>
    </row>
    <row r="1631" spans="1:8">
      <c r="A1631" t="s">
        <v>2205</v>
      </c>
      <c r="B1631" t="s">
        <v>1361</v>
      </c>
      <c r="C1631" s="1">
        <v>45505</v>
      </c>
      <c r="D1631" t="s">
        <v>2206</v>
      </c>
      <c r="E1631" t="s">
        <v>1367</v>
      </c>
      <c r="F1631">
        <v>35</v>
      </c>
      <c r="G1631">
        <v>2</v>
      </c>
      <c r="H1631" s="3" t="str">
        <f t="shared" si="25"/>
        <v>2024-Aug</v>
      </c>
    </row>
    <row r="1632" spans="1:8">
      <c r="A1632" t="s">
        <v>2208</v>
      </c>
      <c r="B1632" t="s">
        <v>8</v>
      </c>
      <c r="C1632" s="1">
        <v>45504</v>
      </c>
      <c r="D1632" t="s">
        <v>2209</v>
      </c>
      <c r="E1632" t="s">
        <v>1436</v>
      </c>
      <c r="F1632">
        <v>2</v>
      </c>
      <c r="G1632">
        <v>0</v>
      </c>
      <c r="H1632" s="3" t="str">
        <f t="shared" si="25"/>
        <v>2024-Jul</v>
      </c>
    </row>
    <row r="1633" spans="1:8">
      <c r="A1633" t="s">
        <v>2208</v>
      </c>
      <c r="B1633" t="s">
        <v>8</v>
      </c>
      <c r="C1633" s="1">
        <v>45504</v>
      </c>
      <c r="D1633" t="s">
        <v>2209</v>
      </c>
      <c r="E1633" t="s">
        <v>1442</v>
      </c>
      <c r="F1633">
        <v>19</v>
      </c>
      <c r="G1633">
        <v>1</v>
      </c>
      <c r="H1633" s="3" t="str">
        <f t="shared" si="25"/>
        <v>2024-Jul</v>
      </c>
    </row>
    <row r="1634" spans="1:8">
      <c r="A1634" t="s">
        <v>2210</v>
      </c>
      <c r="B1634" t="s">
        <v>539</v>
      </c>
      <c r="C1634" s="1">
        <v>45504</v>
      </c>
      <c r="D1634" t="s">
        <v>2211</v>
      </c>
      <c r="E1634" t="s">
        <v>2212</v>
      </c>
      <c r="F1634">
        <v>1</v>
      </c>
      <c r="G1634">
        <v>0</v>
      </c>
      <c r="H1634" s="3" t="str">
        <f t="shared" si="25"/>
        <v>2024-Jul</v>
      </c>
    </row>
    <row r="1635" spans="1:8">
      <c r="A1635" t="s">
        <v>2210</v>
      </c>
      <c r="B1635" t="s">
        <v>539</v>
      </c>
      <c r="C1635" s="1">
        <v>45504</v>
      </c>
      <c r="D1635" t="s">
        <v>2211</v>
      </c>
      <c r="E1635" t="s">
        <v>1372</v>
      </c>
      <c r="F1635">
        <v>1</v>
      </c>
      <c r="G1635">
        <v>0</v>
      </c>
      <c r="H1635" s="3" t="str">
        <f t="shared" si="25"/>
        <v>2024-Jul</v>
      </c>
    </row>
    <row r="1636" spans="1:8">
      <c r="A1636" t="s">
        <v>2210</v>
      </c>
      <c r="B1636" t="s">
        <v>539</v>
      </c>
      <c r="C1636" s="1">
        <v>45504</v>
      </c>
      <c r="D1636" t="s">
        <v>2211</v>
      </c>
      <c r="E1636" t="s">
        <v>1418</v>
      </c>
      <c r="F1636">
        <v>17</v>
      </c>
      <c r="G1636">
        <v>0</v>
      </c>
      <c r="H1636" s="3" t="str">
        <f t="shared" si="25"/>
        <v>2024-Jul</v>
      </c>
    </row>
    <row r="1637" spans="1:8">
      <c r="A1637" t="s">
        <v>2210</v>
      </c>
      <c r="B1637" t="s">
        <v>539</v>
      </c>
      <c r="C1637" s="1">
        <v>45504</v>
      </c>
      <c r="D1637" t="s">
        <v>2211</v>
      </c>
      <c r="E1637" t="s">
        <v>1379</v>
      </c>
      <c r="F1637">
        <v>7</v>
      </c>
      <c r="G1637">
        <v>5</v>
      </c>
      <c r="H1637" s="3" t="str">
        <f t="shared" si="25"/>
        <v>2024-Jul</v>
      </c>
    </row>
    <row r="1638" spans="1:8">
      <c r="A1638" t="s">
        <v>2213</v>
      </c>
      <c r="B1638" t="s">
        <v>1361</v>
      </c>
      <c r="C1638" s="1">
        <v>45504</v>
      </c>
      <c r="D1638" t="s">
        <v>2214</v>
      </c>
      <c r="E1638" t="s">
        <v>1376</v>
      </c>
      <c r="F1638">
        <v>2</v>
      </c>
      <c r="G1638">
        <v>2</v>
      </c>
      <c r="H1638" s="3" t="str">
        <f t="shared" si="25"/>
        <v>2024-Jul</v>
      </c>
    </row>
    <row r="1639" spans="1:8">
      <c r="A1639" t="s">
        <v>2215</v>
      </c>
      <c r="B1639" t="s">
        <v>1361</v>
      </c>
      <c r="C1639" s="1">
        <v>45504</v>
      </c>
      <c r="D1639" t="s">
        <v>2216</v>
      </c>
      <c r="E1639" t="s">
        <v>1363</v>
      </c>
      <c r="F1639">
        <v>7</v>
      </c>
      <c r="G1639">
        <v>6</v>
      </c>
      <c r="H1639" s="3" t="str">
        <f t="shared" si="25"/>
        <v>2024-Jul</v>
      </c>
    </row>
    <row r="1640" spans="1:8">
      <c r="A1640" t="s">
        <v>2215</v>
      </c>
      <c r="B1640" t="s">
        <v>1361</v>
      </c>
      <c r="C1640" s="1">
        <v>45504</v>
      </c>
      <c r="D1640" t="s">
        <v>2216</v>
      </c>
      <c r="E1640" t="s">
        <v>1376</v>
      </c>
      <c r="F1640">
        <v>1</v>
      </c>
      <c r="G1640">
        <v>2</v>
      </c>
      <c r="H1640" s="3" t="str">
        <f t="shared" si="25"/>
        <v>2024-Jul</v>
      </c>
    </row>
    <row r="1641" spans="1:8">
      <c r="A1641" t="s">
        <v>2217</v>
      </c>
      <c r="B1641" t="s">
        <v>539</v>
      </c>
      <c r="C1641" s="1">
        <v>45503</v>
      </c>
      <c r="D1641" t="s">
        <v>536</v>
      </c>
      <c r="E1641" t="s">
        <v>1477</v>
      </c>
      <c r="F1641">
        <v>2</v>
      </c>
      <c r="G1641">
        <v>0</v>
      </c>
      <c r="H1641" s="3" t="str">
        <f t="shared" si="25"/>
        <v>2024-Jul</v>
      </c>
    </row>
    <row r="1642" spans="1:8">
      <c r="A1642" t="s">
        <v>2217</v>
      </c>
      <c r="B1642" t="s">
        <v>539</v>
      </c>
      <c r="C1642" s="1">
        <v>45503</v>
      </c>
      <c r="D1642" t="s">
        <v>536</v>
      </c>
      <c r="E1642" t="s">
        <v>1625</v>
      </c>
      <c r="F1642">
        <v>11</v>
      </c>
      <c r="G1642">
        <v>4</v>
      </c>
      <c r="H1642" s="3" t="str">
        <f t="shared" si="25"/>
        <v>2024-Jul</v>
      </c>
    </row>
    <row r="1643" spans="1:8">
      <c r="A1643" t="s">
        <v>2217</v>
      </c>
      <c r="B1643" t="s">
        <v>539</v>
      </c>
      <c r="C1643" s="1">
        <v>45503</v>
      </c>
      <c r="D1643" t="s">
        <v>536</v>
      </c>
      <c r="E1643" t="s">
        <v>1568</v>
      </c>
      <c r="F1643">
        <v>12</v>
      </c>
      <c r="G1643">
        <v>5</v>
      </c>
      <c r="H1643" s="3" t="str">
        <f t="shared" si="25"/>
        <v>2024-Jul</v>
      </c>
    </row>
    <row r="1644" spans="1:8">
      <c r="A1644" t="s">
        <v>2217</v>
      </c>
      <c r="B1644" t="s">
        <v>539</v>
      </c>
      <c r="C1644" s="1">
        <v>45503</v>
      </c>
      <c r="D1644" t="s">
        <v>536</v>
      </c>
      <c r="E1644" t="s">
        <v>1698</v>
      </c>
      <c r="F1644">
        <v>15</v>
      </c>
      <c r="G1644">
        <v>0</v>
      </c>
      <c r="H1644" s="3" t="str">
        <f t="shared" si="25"/>
        <v>2024-Jul</v>
      </c>
    </row>
    <row r="1645" spans="1:8">
      <c r="A1645" t="s">
        <v>2217</v>
      </c>
      <c r="B1645" t="s">
        <v>539</v>
      </c>
      <c r="C1645" s="1">
        <v>45503</v>
      </c>
      <c r="D1645" t="s">
        <v>536</v>
      </c>
      <c r="E1645" t="s">
        <v>1710</v>
      </c>
      <c r="F1645">
        <v>2</v>
      </c>
      <c r="G1645">
        <v>0</v>
      </c>
      <c r="H1645" s="3" t="str">
        <f t="shared" si="25"/>
        <v>2024-Jul</v>
      </c>
    </row>
    <row r="1646" spans="1:8">
      <c r="A1646" t="s">
        <v>2217</v>
      </c>
      <c r="B1646" t="s">
        <v>539</v>
      </c>
      <c r="C1646" s="1">
        <v>45503</v>
      </c>
      <c r="D1646" t="s">
        <v>536</v>
      </c>
      <c r="E1646" t="s">
        <v>1553</v>
      </c>
      <c r="F1646">
        <v>2</v>
      </c>
      <c r="G1646">
        <v>1</v>
      </c>
      <c r="H1646" s="3" t="str">
        <f t="shared" si="25"/>
        <v>2024-Jul</v>
      </c>
    </row>
    <row r="1647" spans="1:8">
      <c r="A1647" t="s">
        <v>2218</v>
      </c>
      <c r="B1647" t="s">
        <v>1361</v>
      </c>
      <c r="C1647" s="1">
        <v>45503</v>
      </c>
      <c r="D1647" t="s">
        <v>2219</v>
      </c>
      <c r="E1647" t="s">
        <v>1363</v>
      </c>
      <c r="F1647">
        <v>66</v>
      </c>
      <c r="G1647">
        <v>94</v>
      </c>
      <c r="H1647" s="3" t="str">
        <f t="shared" si="25"/>
        <v>2024-Jul</v>
      </c>
    </row>
    <row r="1648" spans="1:8">
      <c r="A1648" t="s">
        <v>2218</v>
      </c>
      <c r="B1648" t="s">
        <v>1361</v>
      </c>
      <c r="C1648" s="1">
        <v>45503</v>
      </c>
      <c r="D1648" t="s">
        <v>2219</v>
      </c>
      <c r="E1648" t="s">
        <v>1376</v>
      </c>
      <c r="F1648">
        <v>73</v>
      </c>
      <c r="G1648">
        <v>50</v>
      </c>
      <c r="H1648" s="3" t="str">
        <f t="shared" si="25"/>
        <v>2024-Jul</v>
      </c>
    </row>
    <row r="1649" spans="1:8">
      <c r="A1649" t="s">
        <v>2220</v>
      </c>
      <c r="B1649" t="s">
        <v>539</v>
      </c>
      <c r="C1649" s="1">
        <v>45502</v>
      </c>
      <c r="D1649" t="s">
        <v>2221</v>
      </c>
      <c r="E1649" t="s">
        <v>1363</v>
      </c>
      <c r="F1649">
        <v>12</v>
      </c>
      <c r="G1649">
        <v>1</v>
      </c>
      <c r="H1649" s="3" t="str">
        <f t="shared" si="25"/>
        <v>2024-Jul</v>
      </c>
    </row>
    <row r="1650" spans="1:8">
      <c r="A1650" t="s">
        <v>2222</v>
      </c>
      <c r="B1650" t="s">
        <v>1361</v>
      </c>
      <c r="C1650" s="1">
        <v>45499</v>
      </c>
      <c r="D1650" t="s">
        <v>2223</v>
      </c>
      <c r="E1650" t="s">
        <v>1376</v>
      </c>
      <c r="F1650">
        <v>1</v>
      </c>
      <c r="G1650">
        <v>0</v>
      </c>
      <c r="H1650" s="3" t="str">
        <f t="shared" si="25"/>
        <v>2024-Jul</v>
      </c>
    </row>
    <row r="1651" spans="1:8">
      <c r="A1651" t="s">
        <v>2224</v>
      </c>
      <c r="B1651" t="s">
        <v>1361</v>
      </c>
      <c r="C1651" s="1">
        <v>45499</v>
      </c>
      <c r="D1651" t="s">
        <v>2225</v>
      </c>
      <c r="E1651" t="s">
        <v>1363</v>
      </c>
      <c r="F1651">
        <v>145</v>
      </c>
      <c r="G1651">
        <v>19</v>
      </c>
      <c r="H1651" s="3" t="str">
        <f t="shared" si="25"/>
        <v>2024-Jul</v>
      </c>
    </row>
    <row r="1652" spans="1:8">
      <c r="A1652" t="s">
        <v>2224</v>
      </c>
      <c r="B1652" t="s">
        <v>1361</v>
      </c>
      <c r="C1652" s="1">
        <v>45499</v>
      </c>
      <c r="D1652" t="s">
        <v>2225</v>
      </c>
      <c r="E1652" t="s">
        <v>1376</v>
      </c>
      <c r="F1652">
        <v>135</v>
      </c>
      <c r="G1652">
        <v>44</v>
      </c>
      <c r="H1652" s="3" t="str">
        <f t="shared" si="25"/>
        <v>2024-Jul</v>
      </c>
    </row>
    <row r="1653" spans="1:8">
      <c r="A1653" t="s">
        <v>2224</v>
      </c>
      <c r="B1653" t="s">
        <v>1361</v>
      </c>
      <c r="C1653" s="1">
        <v>45499</v>
      </c>
      <c r="D1653" t="s">
        <v>2225</v>
      </c>
      <c r="E1653" t="s">
        <v>1440</v>
      </c>
      <c r="F1653">
        <v>36</v>
      </c>
      <c r="G1653">
        <v>8</v>
      </c>
      <c r="H1653" s="3" t="str">
        <f t="shared" si="25"/>
        <v>2024-Jul</v>
      </c>
    </row>
    <row r="1654" spans="1:8">
      <c r="A1654" t="s">
        <v>2226</v>
      </c>
      <c r="B1654" t="s">
        <v>8</v>
      </c>
      <c r="C1654" s="1">
        <v>45498</v>
      </c>
      <c r="D1654" t="s">
        <v>2227</v>
      </c>
      <c r="E1654" t="s">
        <v>2111</v>
      </c>
      <c r="F1654">
        <v>5</v>
      </c>
      <c r="G1654">
        <v>2</v>
      </c>
      <c r="H1654" s="3" t="str">
        <f t="shared" si="25"/>
        <v>2024-Jul</v>
      </c>
    </row>
    <row r="1655" spans="1:8">
      <c r="A1655" t="s">
        <v>2228</v>
      </c>
      <c r="B1655" t="s">
        <v>539</v>
      </c>
      <c r="C1655" s="1">
        <v>45498</v>
      </c>
      <c r="D1655" t="s">
        <v>2229</v>
      </c>
      <c r="E1655" t="s">
        <v>1501</v>
      </c>
      <c r="F1655">
        <v>2</v>
      </c>
      <c r="G1655">
        <v>2</v>
      </c>
      <c r="H1655" s="3" t="str">
        <f t="shared" si="25"/>
        <v>2024-Jul</v>
      </c>
    </row>
    <row r="1656" spans="1:8">
      <c r="A1656" t="s">
        <v>2228</v>
      </c>
      <c r="B1656" t="s">
        <v>539</v>
      </c>
      <c r="C1656" s="1">
        <v>45498</v>
      </c>
      <c r="D1656" t="s">
        <v>2229</v>
      </c>
      <c r="E1656" t="s">
        <v>1366</v>
      </c>
      <c r="F1656">
        <v>6</v>
      </c>
      <c r="G1656">
        <v>0</v>
      </c>
      <c r="H1656" s="3" t="str">
        <f t="shared" si="25"/>
        <v>2024-Jul</v>
      </c>
    </row>
    <row r="1657" spans="1:8">
      <c r="A1657" t="s">
        <v>2230</v>
      </c>
      <c r="B1657" t="s">
        <v>1361</v>
      </c>
      <c r="C1657" s="1">
        <v>45497</v>
      </c>
      <c r="D1657" t="s">
        <v>2231</v>
      </c>
      <c r="E1657" t="s">
        <v>2111</v>
      </c>
      <c r="F1657">
        <v>1</v>
      </c>
      <c r="G1657">
        <v>1</v>
      </c>
      <c r="H1657" s="3" t="str">
        <f t="shared" si="25"/>
        <v>2024-Jul</v>
      </c>
    </row>
    <row r="1658" spans="1:8">
      <c r="A1658" t="s">
        <v>2230</v>
      </c>
      <c r="B1658" t="s">
        <v>1361</v>
      </c>
      <c r="C1658" s="1">
        <v>45497</v>
      </c>
      <c r="D1658" t="s">
        <v>2231</v>
      </c>
      <c r="E1658" t="s">
        <v>1904</v>
      </c>
      <c r="F1658">
        <v>3</v>
      </c>
      <c r="G1658">
        <v>2</v>
      </c>
      <c r="H1658" s="3" t="str">
        <f t="shared" si="25"/>
        <v>2024-Jul</v>
      </c>
    </row>
    <row r="1659" spans="1:8">
      <c r="A1659" t="s">
        <v>2230</v>
      </c>
      <c r="B1659" t="s">
        <v>1361</v>
      </c>
      <c r="C1659" s="1">
        <v>45497</v>
      </c>
      <c r="D1659" t="s">
        <v>2231</v>
      </c>
      <c r="E1659" t="s">
        <v>2232</v>
      </c>
      <c r="F1659">
        <v>12</v>
      </c>
      <c r="G1659">
        <v>4</v>
      </c>
      <c r="H1659" s="3" t="str">
        <f t="shared" si="25"/>
        <v>2024-Jul</v>
      </c>
    </row>
    <row r="1660" spans="1:8">
      <c r="A1660" t="s">
        <v>2230</v>
      </c>
      <c r="B1660" t="s">
        <v>1361</v>
      </c>
      <c r="C1660" s="1">
        <v>45497</v>
      </c>
      <c r="D1660" t="s">
        <v>2231</v>
      </c>
      <c r="E1660" t="s">
        <v>1654</v>
      </c>
      <c r="F1660">
        <v>14</v>
      </c>
      <c r="G1660">
        <v>6</v>
      </c>
      <c r="H1660" s="3" t="str">
        <f t="shared" si="25"/>
        <v>2024-Jul</v>
      </c>
    </row>
    <row r="1661" spans="1:8">
      <c r="A1661" t="s">
        <v>2233</v>
      </c>
      <c r="B1661" t="s">
        <v>539</v>
      </c>
      <c r="C1661" s="1">
        <v>45496</v>
      </c>
      <c r="D1661" t="s">
        <v>2234</v>
      </c>
      <c r="E1661" t="s">
        <v>1477</v>
      </c>
      <c r="F1661">
        <v>196</v>
      </c>
      <c r="G1661">
        <v>195</v>
      </c>
      <c r="H1661" s="3" t="str">
        <f t="shared" si="25"/>
        <v>2024-Jul</v>
      </c>
    </row>
    <row r="1662" spans="1:8">
      <c r="A1662" t="s">
        <v>2233</v>
      </c>
      <c r="B1662" t="s">
        <v>539</v>
      </c>
      <c r="C1662" s="1">
        <v>45496</v>
      </c>
      <c r="D1662" t="s">
        <v>2234</v>
      </c>
      <c r="E1662" t="s">
        <v>1425</v>
      </c>
      <c r="F1662">
        <v>329</v>
      </c>
      <c r="G1662">
        <v>318</v>
      </c>
      <c r="H1662" s="3" t="str">
        <f t="shared" si="25"/>
        <v>2024-Jul</v>
      </c>
    </row>
    <row r="1663" spans="1:8">
      <c r="A1663" t="s">
        <v>2233</v>
      </c>
      <c r="B1663" t="s">
        <v>539</v>
      </c>
      <c r="C1663" s="1">
        <v>45496</v>
      </c>
      <c r="D1663" t="s">
        <v>2234</v>
      </c>
      <c r="E1663" t="s">
        <v>1625</v>
      </c>
      <c r="F1663">
        <v>641</v>
      </c>
      <c r="G1663">
        <v>594</v>
      </c>
      <c r="H1663" s="3" t="str">
        <f t="shared" si="25"/>
        <v>2024-Jul</v>
      </c>
    </row>
    <row r="1664" spans="1:8">
      <c r="A1664" t="s">
        <v>2233</v>
      </c>
      <c r="B1664" t="s">
        <v>539</v>
      </c>
      <c r="C1664" s="1">
        <v>45496</v>
      </c>
      <c r="D1664" t="s">
        <v>2234</v>
      </c>
      <c r="E1664" t="s">
        <v>1568</v>
      </c>
      <c r="F1664">
        <v>769</v>
      </c>
      <c r="G1664">
        <v>719</v>
      </c>
      <c r="H1664" s="3" t="str">
        <f t="shared" si="25"/>
        <v>2024-Jul</v>
      </c>
    </row>
    <row r="1665" spans="1:8">
      <c r="A1665" t="s">
        <v>2235</v>
      </c>
      <c r="B1665" t="s">
        <v>8</v>
      </c>
      <c r="C1665" s="1">
        <v>45495</v>
      </c>
      <c r="D1665" t="s">
        <v>2236</v>
      </c>
      <c r="E1665" t="s">
        <v>1390</v>
      </c>
      <c r="F1665">
        <v>1</v>
      </c>
      <c r="G1665">
        <v>1</v>
      </c>
      <c r="H1665" s="3" t="str">
        <f t="shared" si="25"/>
        <v>2024-Jul</v>
      </c>
    </row>
    <row r="1666" spans="1:8">
      <c r="A1666" t="s">
        <v>2235</v>
      </c>
      <c r="B1666" t="s">
        <v>8</v>
      </c>
      <c r="C1666" s="1">
        <v>45495</v>
      </c>
      <c r="D1666" t="s">
        <v>2236</v>
      </c>
      <c r="E1666" t="s">
        <v>1366</v>
      </c>
      <c r="F1666">
        <v>1</v>
      </c>
      <c r="G1666">
        <v>1</v>
      </c>
      <c r="H1666" s="3" t="str">
        <f t="shared" ref="H1666:H1729" si="26">_xlfn.CONCAT(TEXT(C1666,"YYYY"),"-",TEXT(C1666,"MMM"))</f>
        <v>2024-Jul</v>
      </c>
    </row>
    <row r="1667" spans="1:8">
      <c r="A1667" t="s">
        <v>2237</v>
      </c>
      <c r="B1667" t="s">
        <v>1361</v>
      </c>
      <c r="C1667" s="1">
        <v>45488</v>
      </c>
      <c r="D1667" t="s">
        <v>2238</v>
      </c>
      <c r="E1667" t="s">
        <v>1481</v>
      </c>
      <c r="F1667">
        <v>23</v>
      </c>
      <c r="G1667">
        <v>10</v>
      </c>
      <c r="H1667" s="3" t="str">
        <f t="shared" si="26"/>
        <v>2024-Jul</v>
      </c>
    </row>
    <row r="1668" spans="1:8">
      <c r="A1668" t="s">
        <v>2237</v>
      </c>
      <c r="B1668" t="s">
        <v>1361</v>
      </c>
      <c r="C1668" s="1">
        <v>45488</v>
      </c>
      <c r="D1668" t="s">
        <v>2238</v>
      </c>
      <c r="E1668" t="s">
        <v>1599</v>
      </c>
      <c r="F1668">
        <v>3</v>
      </c>
      <c r="G1668">
        <v>2</v>
      </c>
      <c r="H1668" s="3" t="str">
        <f t="shared" si="26"/>
        <v>2024-Jul</v>
      </c>
    </row>
    <row r="1669" spans="1:8">
      <c r="A1669" t="s">
        <v>2239</v>
      </c>
      <c r="B1669" t="s">
        <v>8</v>
      </c>
      <c r="C1669" s="1">
        <v>45485</v>
      </c>
      <c r="D1669" t="s">
        <v>2240</v>
      </c>
      <c r="E1669" t="s">
        <v>1885</v>
      </c>
      <c r="F1669">
        <v>13</v>
      </c>
      <c r="G1669">
        <v>9</v>
      </c>
      <c r="H1669" s="3" t="str">
        <f t="shared" si="26"/>
        <v>2024-Jul</v>
      </c>
    </row>
    <row r="1670" spans="1:8">
      <c r="A1670" t="s">
        <v>2241</v>
      </c>
      <c r="B1670" t="s">
        <v>539</v>
      </c>
      <c r="C1670" s="1">
        <v>45485</v>
      </c>
      <c r="D1670" t="s">
        <v>2242</v>
      </c>
      <c r="E1670" t="s">
        <v>1553</v>
      </c>
      <c r="F1670">
        <v>2</v>
      </c>
      <c r="G1670">
        <v>1</v>
      </c>
      <c r="H1670" s="3" t="str">
        <f t="shared" si="26"/>
        <v>2024-Jul</v>
      </c>
    </row>
    <row r="1671" spans="1:8">
      <c r="A1671" t="s">
        <v>2243</v>
      </c>
      <c r="B1671" t="s">
        <v>539</v>
      </c>
      <c r="C1671" s="1">
        <v>45485</v>
      </c>
      <c r="D1671" t="s">
        <v>2244</v>
      </c>
      <c r="E1671" t="s">
        <v>1681</v>
      </c>
      <c r="F1671">
        <v>123</v>
      </c>
      <c r="G1671">
        <v>1</v>
      </c>
      <c r="H1671" s="3" t="str">
        <f t="shared" si="26"/>
        <v>2024-Jul</v>
      </c>
    </row>
    <row r="1672" spans="1:8">
      <c r="A1672" t="s">
        <v>2243</v>
      </c>
      <c r="B1672" t="s">
        <v>539</v>
      </c>
      <c r="C1672" s="1">
        <v>45485</v>
      </c>
      <c r="D1672" t="s">
        <v>2244</v>
      </c>
      <c r="E1672" t="s">
        <v>1390</v>
      </c>
      <c r="F1672">
        <v>25</v>
      </c>
      <c r="G1672">
        <v>3</v>
      </c>
      <c r="H1672" s="3" t="str">
        <f t="shared" si="26"/>
        <v>2024-Jul</v>
      </c>
    </row>
    <row r="1673" spans="1:8">
      <c r="A1673" t="s">
        <v>2243</v>
      </c>
      <c r="B1673" t="s">
        <v>539</v>
      </c>
      <c r="C1673" s="1">
        <v>45485</v>
      </c>
      <c r="D1673" t="s">
        <v>2244</v>
      </c>
      <c r="E1673" t="s">
        <v>1425</v>
      </c>
      <c r="F1673">
        <v>40</v>
      </c>
      <c r="G1673">
        <v>0</v>
      </c>
      <c r="H1673" s="3" t="str">
        <f t="shared" si="26"/>
        <v>2024-Jul</v>
      </c>
    </row>
    <row r="1674" spans="1:8">
      <c r="A1674" t="s">
        <v>2243</v>
      </c>
      <c r="B1674" t="s">
        <v>539</v>
      </c>
      <c r="C1674" s="1">
        <v>45485</v>
      </c>
      <c r="D1674" t="s">
        <v>2244</v>
      </c>
      <c r="E1674" t="s">
        <v>1625</v>
      </c>
      <c r="F1674">
        <v>98</v>
      </c>
      <c r="G1674">
        <v>38</v>
      </c>
      <c r="H1674" s="3" t="str">
        <f t="shared" si="26"/>
        <v>2024-Jul</v>
      </c>
    </row>
    <row r="1675" spans="1:8">
      <c r="A1675" t="s">
        <v>2243</v>
      </c>
      <c r="B1675" t="s">
        <v>539</v>
      </c>
      <c r="C1675" s="1">
        <v>45485</v>
      </c>
      <c r="D1675" t="s">
        <v>2244</v>
      </c>
      <c r="E1675" t="s">
        <v>1568</v>
      </c>
      <c r="F1675">
        <v>174</v>
      </c>
      <c r="G1675">
        <v>96</v>
      </c>
      <c r="H1675" s="3" t="str">
        <f t="shared" si="26"/>
        <v>2024-Jul</v>
      </c>
    </row>
    <row r="1676" spans="1:8">
      <c r="A1676" t="s">
        <v>2243</v>
      </c>
      <c r="B1676" t="s">
        <v>539</v>
      </c>
      <c r="C1676" s="1">
        <v>45485</v>
      </c>
      <c r="D1676" t="s">
        <v>2244</v>
      </c>
      <c r="E1676" t="s">
        <v>1698</v>
      </c>
      <c r="F1676">
        <v>19</v>
      </c>
      <c r="G1676">
        <v>1</v>
      </c>
      <c r="H1676" s="3" t="str">
        <f t="shared" si="26"/>
        <v>2024-Jul</v>
      </c>
    </row>
    <row r="1677" spans="1:8">
      <c r="A1677" t="s">
        <v>2243</v>
      </c>
      <c r="B1677" t="s">
        <v>539</v>
      </c>
      <c r="C1677" s="1">
        <v>45485</v>
      </c>
      <c r="D1677" t="s">
        <v>2244</v>
      </c>
      <c r="E1677" t="s">
        <v>1642</v>
      </c>
      <c r="F1677">
        <v>1</v>
      </c>
      <c r="G1677">
        <v>0</v>
      </c>
      <c r="H1677" s="3" t="str">
        <f t="shared" si="26"/>
        <v>2024-Jul</v>
      </c>
    </row>
    <row r="1678" spans="1:8">
      <c r="A1678" t="s">
        <v>2243</v>
      </c>
      <c r="B1678" t="s">
        <v>539</v>
      </c>
      <c r="C1678" s="1">
        <v>45485</v>
      </c>
      <c r="D1678" t="s">
        <v>2244</v>
      </c>
      <c r="E1678" t="s">
        <v>1373</v>
      </c>
      <c r="F1678">
        <v>15</v>
      </c>
      <c r="G1678">
        <v>0</v>
      </c>
      <c r="H1678" s="3" t="str">
        <f t="shared" si="26"/>
        <v>2024-Jul</v>
      </c>
    </row>
    <row r="1679" spans="1:8">
      <c r="A1679" t="s">
        <v>2243</v>
      </c>
      <c r="B1679" t="s">
        <v>539</v>
      </c>
      <c r="C1679" s="1">
        <v>45485</v>
      </c>
      <c r="D1679" t="s">
        <v>2244</v>
      </c>
      <c r="E1679" t="s">
        <v>1406</v>
      </c>
      <c r="F1679">
        <v>2</v>
      </c>
      <c r="G1679">
        <v>0</v>
      </c>
      <c r="H1679" s="3" t="str">
        <f t="shared" si="26"/>
        <v>2024-Jul</v>
      </c>
    </row>
    <row r="1680" spans="1:8">
      <c r="A1680" t="s">
        <v>2243</v>
      </c>
      <c r="B1680" t="s">
        <v>539</v>
      </c>
      <c r="C1680" s="1">
        <v>45485</v>
      </c>
      <c r="D1680" t="s">
        <v>2244</v>
      </c>
      <c r="E1680" t="s">
        <v>1379</v>
      </c>
      <c r="F1680">
        <v>32</v>
      </c>
      <c r="G1680">
        <v>12</v>
      </c>
      <c r="H1680" s="3" t="str">
        <f t="shared" si="26"/>
        <v>2024-Jul</v>
      </c>
    </row>
    <row r="1681" spans="1:8">
      <c r="A1681" t="s">
        <v>2245</v>
      </c>
      <c r="B1681" t="s">
        <v>8</v>
      </c>
      <c r="C1681" s="1">
        <v>45485</v>
      </c>
      <c r="D1681" t="s">
        <v>2246</v>
      </c>
      <c r="E1681" t="s">
        <v>1885</v>
      </c>
      <c r="F1681">
        <v>12</v>
      </c>
      <c r="G1681">
        <v>11</v>
      </c>
      <c r="H1681" s="3" t="str">
        <f t="shared" si="26"/>
        <v>2024-Jul</v>
      </c>
    </row>
    <row r="1682" spans="1:8">
      <c r="A1682" t="s">
        <v>2247</v>
      </c>
      <c r="B1682" t="s">
        <v>539</v>
      </c>
      <c r="C1682" s="1">
        <v>45484</v>
      </c>
      <c r="D1682" t="s">
        <v>2248</v>
      </c>
      <c r="E1682" t="s">
        <v>1553</v>
      </c>
      <c r="F1682">
        <v>2</v>
      </c>
      <c r="G1682">
        <v>2</v>
      </c>
      <c r="H1682" s="3" t="str">
        <f t="shared" si="26"/>
        <v>2024-Jul</v>
      </c>
    </row>
    <row r="1683" spans="1:8">
      <c r="A1683" t="s">
        <v>2249</v>
      </c>
      <c r="B1683" t="s">
        <v>1361</v>
      </c>
      <c r="C1683" s="1">
        <v>45483</v>
      </c>
      <c r="D1683" t="s">
        <v>2250</v>
      </c>
      <c r="E1683" t="s">
        <v>1375</v>
      </c>
      <c r="F1683">
        <v>22</v>
      </c>
      <c r="G1683">
        <v>17</v>
      </c>
      <c r="H1683" s="3" t="str">
        <f t="shared" si="26"/>
        <v>2024-Jul</v>
      </c>
    </row>
    <row r="1684" spans="1:8">
      <c r="A1684" t="s">
        <v>2249</v>
      </c>
      <c r="B1684" t="s">
        <v>1361</v>
      </c>
      <c r="C1684" s="1">
        <v>45483</v>
      </c>
      <c r="D1684" t="s">
        <v>2250</v>
      </c>
      <c r="E1684" t="s">
        <v>1377</v>
      </c>
      <c r="F1684">
        <v>30</v>
      </c>
      <c r="G1684">
        <v>30</v>
      </c>
      <c r="H1684" s="3" t="str">
        <f t="shared" si="26"/>
        <v>2024-Jul</v>
      </c>
    </row>
    <row r="1685" spans="1:8">
      <c r="A1685" t="s">
        <v>2251</v>
      </c>
      <c r="B1685" t="s">
        <v>1361</v>
      </c>
      <c r="C1685" s="1">
        <v>45483</v>
      </c>
      <c r="D1685" t="s">
        <v>2252</v>
      </c>
      <c r="E1685" t="s">
        <v>1375</v>
      </c>
      <c r="F1685">
        <v>75</v>
      </c>
      <c r="G1685">
        <v>3</v>
      </c>
      <c r="H1685" s="3" t="str">
        <f t="shared" si="26"/>
        <v>2024-Jul</v>
      </c>
    </row>
    <row r="1686" spans="1:8">
      <c r="A1686" t="s">
        <v>2251</v>
      </c>
      <c r="B1686" t="s">
        <v>1361</v>
      </c>
      <c r="C1686" s="1">
        <v>45483</v>
      </c>
      <c r="D1686" t="s">
        <v>2252</v>
      </c>
      <c r="E1686" t="s">
        <v>1377</v>
      </c>
      <c r="F1686">
        <v>58</v>
      </c>
      <c r="G1686">
        <v>0</v>
      </c>
      <c r="H1686" s="3" t="str">
        <f t="shared" si="26"/>
        <v>2024-Jul</v>
      </c>
    </row>
    <row r="1687" spans="1:8">
      <c r="A1687" t="s">
        <v>2253</v>
      </c>
      <c r="B1687" t="s">
        <v>539</v>
      </c>
      <c r="C1687" s="1">
        <v>45483</v>
      </c>
      <c r="D1687" t="s">
        <v>1847</v>
      </c>
      <c r="E1687" t="s">
        <v>1390</v>
      </c>
      <c r="F1687">
        <v>1</v>
      </c>
      <c r="G1687">
        <v>1</v>
      </c>
      <c r="H1687" s="3" t="str">
        <f t="shared" si="26"/>
        <v>2024-Jul</v>
      </c>
    </row>
    <row r="1688" spans="1:8">
      <c r="A1688" t="s">
        <v>2254</v>
      </c>
      <c r="B1688" t="s">
        <v>539</v>
      </c>
      <c r="C1688" s="1">
        <v>45483</v>
      </c>
      <c r="D1688" t="s">
        <v>2255</v>
      </c>
      <c r="E1688" t="s">
        <v>1390</v>
      </c>
      <c r="F1688">
        <v>43</v>
      </c>
      <c r="G1688">
        <v>60</v>
      </c>
      <c r="H1688" s="3" t="str">
        <f t="shared" si="26"/>
        <v>2024-Jul</v>
      </c>
    </row>
    <row r="1689" spans="1:8">
      <c r="A1689" t="s">
        <v>2256</v>
      </c>
      <c r="B1689" t="s">
        <v>539</v>
      </c>
      <c r="C1689" s="1">
        <v>45483</v>
      </c>
      <c r="D1689" t="s">
        <v>2257</v>
      </c>
      <c r="E1689" t="s">
        <v>2258</v>
      </c>
      <c r="F1689">
        <v>97</v>
      </c>
      <c r="G1689">
        <v>58</v>
      </c>
      <c r="H1689" s="3" t="str">
        <f t="shared" si="26"/>
        <v>2024-Jul</v>
      </c>
    </row>
    <row r="1690" spans="1:8">
      <c r="A1690" t="s">
        <v>2256</v>
      </c>
      <c r="B1690" t="s">
        <v>539</v>
      </c>
      <c r="C1690" s="1">
        <v>45483</v>
      </c>
      <c r="D1690" t="s">
        <v>2257</v>
      </c>
      <c r="E1690" t="s">
        <v>2259</v>
      </c>
      <c r="F1690">
        <v>113</v>
      </c>
      <c r="G1690">
        <v>77</v>
      </c>
      <c r="H1690" s="3" t="str">
        <f t="shared" si="26"/>
        <v>2024-Jul</v>
      </c>
    </row>
    <row r="1691" spans="1:8">
      <c r="A1691" t="s">
        <v>2256</v>
      </c>
      <c r="B1691" t="s">
        <v>539</v>
      </c>
      <c r="C1691" s="1">
        <v>45483</v>
      </c>
      <c r="D1691" t="s">
        <v>2257</v>
      </c>
      <c r="E1691" t="s">
        <v>2260</v>
      </c>
      <c r="F1691">
        <v>116</v>
      </c>
      <c r="G1691">
        <v>81</v>
      </c>
      <c r="H1691" s="3" t="str">
        <f t="shared" si="26"/>
        <v>2024-Jul</v>
      </c>
    </row>
    <row r="1692" spans="1:8">
      <c r="A1692" t="s">
        <v>2261</v>
      </c>
      <c r="B1692" t="s">
        <v>539</v>
      </c>
      <c r="C1692" s="1">
        <v>45483</v>
      </c>
      <c r="D1692" t="s">
        <v>2262</v>
      </c>
      <c r="E1692" t="s">
        <v>1477</v>
      </c>
      <c r="F1692">
        <v>1</v>
      </c>
      <c r="G1692">
        <v>0</v>
      </c>
      <c r="H1692" s="3" t="str">
        <f t="shared" si="26"/>
        <v>2024-Jul</v>
      </c>
    </row>
    <row r="1693" spans="1:8">
      <c r="A1693" t="s">
        <v>2261</v>
      </c>
      <c r="B1693" t="s">
        <v>539</v>
      </c>
      <c r="C1693" s="1">
        <v>45483</v>
      </c>
      <c r="D1693" t="s">
        <v>2262</v>
      </c>
      <c r="E1693" t="s">
        <v>1698</v>
      </c>
      <c r="F1693">
        <v>2</v>
      </c>
      <c r="G1693">
        <v>1</v>
      </c>
      <c r="H1693" s="3" t="str">
        <f t="shared" si="26"/>
        <v>2024-Jul</v>
      </c>
    </row>
    <row r="1694" spans="1:8">
      <c r="A1694" t="s">
        <v>2261</v>
      </c>
      <c r="B1694" t="s">
        <v>539</v>
      </c>
      <c r="C1694" s="1">
        <v>45483</v>
      </c>
      <c r="D1694" t="s">
        <v>2262</v>
      </c>
      <c r="E1694" t="s">
        <v>1378</v>
      </c>
      <c r="F1694">
        <v>4</v>
      </c>
      <c r="G1694">
        <v>4</v>
      </c>
      <c r="H1694" s="3" t="str">
        <f t="shared" si="26"/>
        <v>2024-Jul</v>
      </c>
    </row>
    <row r="1695" spans="1:8">
      <c r="A1695" t="s">
        <v>2261</v>
      </c>
      <c r="B1695" t="s">
        <v>539</v>
      </c>
      <c r="C1695" s="1">
        <v>45483</v>
      </c>
      <c r="D1695" t="s">
        <v>2262</v>
      </c>
      <c r="E1695" t="s">
        <v>1379</v>
      </c>
      <c r="F1695">
        <v>50</v>
      </c>
      <c r="G1695">
        <v>11</v>
      </c>
      <c r="H1695" s="3" t="str">
        <f t="shared" si="26"/>
        <v>2024-Jul</v>
      </c>
    </row>
    <row r="1696" spans="1:8">
      <c r="A1696" t="s">
        <v>2263</v>
      </c>
      <c r="B1696" t="s">
        <v>539</v>
      </c>
      <c r="C1696" s="1">
        <v>45483</v>
      </c>
      <c r="D1696" t="s">
        <v>2264</v>
      </c>
      <c r="E1696" t="s">
        <v>1390</v>
      </c>
      <c r="F1696">
        <v>22</v>
      </c>
      <c r="G1696">
        <v>7</v>
      </c>
      <c r="H1696" s="3" t="str">
        <f t="shared" si="26"/>
        <v>2024-Jul</v>
      </c>
    </row>
    <row r="1697" spans="1:8">
      <c r="A1697" t="s">
        <v>2263</v>
      </c>
      <c r="B1697" t="s">
        <v>539</v>
      </c>
      <c r="C1697" s="1">
        <v>45483</v>
      </c>
      <c r="D1697" t="s">
        <v>2264</v>
      </c>
      <c r="E1697" t="s">
        <v>1392</v>
      </c>
      <c r="F1697">
        <v>9</v>
      </c>
      <c r="G1697">
        <v>1</v>
      </c>
      <c r="H1697" s="3" t="str">
        <f t="shared" si="26"/>
        <v>2024-Jul</v>
      </c>
    </row>
    <row r="1698" spans="1:8">
      <c r="A1698" t="s">
        <v>2265</v>
      </c>
      <c r="B1698" t="s">
        <v>8</v>
      </c>
      <c r="C1698" s="1">
        <v>45482</v>
      </c>
      <c r="D1698" t="s">
        <v>2266</v>
      </c>
      <c r="E1698" t="s">
        <v>1885</v>
      </c>
      <c r="F1698">
        <v>29</v>
      </c>
      <c r="G1698">
        <v>0</v>
      </c>
      <c r="H1698" s="3" t="str">
        <f t="shared" si="26"/>
        <v>2024-Jul</v>
      </c>
    </row>
    <row r="1699" spans="1:8">
      <c r="A1699" t="s">
        <v>2265</v>
      </c>
      <c r="B1699" t="s">
        <v>8</v>
      </c>
      <c r="C1699" s="1">
        <v>45482</v>
      </c>
      <c r="D1699" t="s">
        <v>2266</v>
      </c>
      <c r="E1699" t="s">
        <v>2267</v>
      </c>
      <c r="F1699">
        <v>46</v>
      </c>
      <c r="G1699">
        <v>2</v>
      </c>
      <c r="H1699" s="3" t="str">
        <f t="shared" si="26"/>
        <v>2024-Jul</v>
      </c>
    </row>
    <row r="1700" spans="1:8">
      <c r="A1700" t="s">
        <v>2265</v>
      </c>
      <c r="B1700" t="s">
        <v>8</v>
      </c>
      <c r="C1700" s="1">
        <v>45482</v>
      </c>
      <c r="D1700" t="s">
        <v>2266</v>
      </c>
      <c r="E1700" t="s">
        <v>2268</v>
      </c>
      <c r="F1700">
        <v>10</v>
      </c>
      <c r="G1700">
        <v>0</v>
      </c>
      <c r="H1700" s="3" t="str">
        <f t="shared" si="26"/>
        <v>2024-Jul</v>
      </c>
    </row>
    <row r="1701" spans="1:8">
      <c r="A1701" t="s">
        <v>2265</v>
      </c>
      <c r="B1701" t="s">
        <v>8</v>
      </c>
      <c r="C1701" s="1">
        <v>45482</v>
      </c>
      <c r="D1701" t="s">
        <v>2266</v>
      </c>
      <c r="E1701" t="s">
        <v>2269</v>
      </c>
      <c r="F1701">
        <v>3</v>
      </c>
      <c r="G1701">
        <v>1</v>
      </c>
      <c r="H1701" s="3" t="str">
        <f t="shared" si="26"/>
        <v>2024-Jul</v>
      </c>
    </row>
    <row r="1702" spans="1:8">
      <c r="A1702" t="s">
        <v>2265</v>
      </c>
      <c r="B1702" t="s">
        <v>8</v>
      </c>
      <c r="C1702" s="1">
        <v>45482</v>
      </c>
      <c r="D1702" t="s">
        <v>2266</v>
      </c>
      <c r="E1702" t="s">
        <v>1476</v>
      </c>
      <c r="F1702">
        <v>39</v>
      </c>
      <c r="G1702">
        <v>1</v>
      </c>
      <c r="H1702" s="3" t="str">
        <f t="shared" si="26"/>
        <v>2024-Jul</v>
      </c>
    </row>
    <row r="1703" spans="1:8">
      <c r="A1703" t="s">
        <v>2265</v>
      </c>
      <c r="B1703" t="s">
        <v>8</v>
      </c>
      <c r="C1703" s="1">
        <v>45482</v>
      </c>
      <c r="D1703" t="s">
        <v>2266</v>
      </c>
      <c r="E1703" t="s">
        <v>2270</v>
      </c>
      <c r="F1703">
        <v>32</v>
      </c>
      <c r="G1703">
        <v>0</v>
      </c>
      <c r="H1703" s="3" t="str">
        <f t="shared" si="26"/>
        <v>2024-Jul</v>
      </c>
    </row>
    <row r="1704" spans="1:8">
      <c r="A1704" t="s">
        <v>2265</v>
      </c>
      <c r="B1704" t="s">
        <v>8</v>
      </c>
      <c r="C1704" s="1">
        <v>45482</v>
      </c>
      <c r="D1704" t="s">
        <v>2266</v>
      </c>
      <c r="E1704" t="s">
        <v>2271</v>
      </c>
      <c r="F1704">
        <v>15</v>
      </c>
      <c r="G1704">
        <v>0</v>
      </c>
      <c r="H1704" s="3" t="str">
        <f t="shared" si="26"/>
        <v>2024-Jul</v>
      </c>
    </row>
    <row r="1705" spans="1:8">
      <c r="A1705" t="s">
        <v>2265</v>
      </c>
      <c r="B1705" t="s">
        <v>8</v>
      </c>
      <c r="C1705" s="1">
        <v>45482</v>
      </c>
      <c r="D1705" t="s">
        <v>2266</v>
      </c>
      <c r="E1705" t="s">
        <v>1716</v>
      </c>
      <c r="F1705">
        <v>19</v>
      </c>
      <c r="G1705">
        <v>0</v>
      </c>
      <c r="H1705" s="3" t="str">
        <f t="shared" si="26"/>
        <v>2024-Jul</v>
      </c>
    </row>
    <row r="1706" spans="1:8">
      <c r="A1706" t="s">
        <v>2265</v>
      </c>
      <c r="B1706" t="s">
        <v>8</v>
      </c>
      <c r="C1706" s="1">
        <v>45482</v>
      </c>
      <c r="D1706" t="s">
        <v>2266</v>
      </c>
      <c r="E1706" t="s">
        <v>2272</v>
      </c>
      <c r="F1706">
        <v>15</v>
      </c>
      <c r="G1706">
        <v>0</v>
      </c>
      <c r="H1706" s="3" t="str">
        <f t="shared" si="26"/>
        <v>2024-Jul</v>
      </c>
    </row>
    <row r="1707" spans="1:8">
      <c r="A1707" t="s">
        <v>2265</v>
      </c>
      <c r="B1707" t="s">
        <v>8</v>
      </c>
      <c r="C1707" s="1">
        <v>45482</v>
      </c>
      <c r="D1707" t="s">
        <v>2266</v>
      </c>
      <c r="E1707" t="s">
        <v>2273</v>
      </c>
      <c r="F1707">
        <v>6</v>
      </c>
      <c r="G1707">
        <v>1</v>
      </c>
      <c r="H1707" s="3" t="str">
        <f t="shared" si="26"/>
        <v>2024-Jul</v>
      </c>
    </row>
    <row r="1708" spans="1:8">
      <c r="A1708" t="s">
        <v>2265</v>
      </c>
      <c r="B1708" t="s">
        <v>8</v>
      </c>
      <c r="C1708" s="1">
        <v>45482</v>
      </c>
      <c r="D1708" t="s">
        <v>2266</v>
      </c>
      <c r="E1708" t="s">
        <v>2105</v>
      </c>
      <c r="F1708">
        <v>37</v>
      </c>
      <c r="G1708">
        <v>0</v>
      </c>
      <c r="H1708" s="3" t="str">
        <f t="shared" si="26"/>
        <v>2024-Jul</v>
      </c>
    </row>
    <row r="1709" spans="1:8">
      <c r="A1709" t="s">
        <v>2265</v>
      </c>
      <c r="B1709" t="s">
        <v>8</v>
      </c>
      <c r="C1709" s="1">
        <v>45482</v>
      </c>
      <c r="D1709" t="s">
        <v>2266</v>
      </c>
      <c r="E1709" t="s">
        <v>2274</v>
      </c>
      <c r="F1709">
        <v>4</v>
      </c>
      <c r="G1709">
        <v>1</v>
      </c>
      <c r="H1709" s="3" t="str">
        <f t="shared" si="26"/>
        <v>2024-Jul</v>
      </c>
    </row>
    <row r="1710" spans="1:8">
      <c r="A1710" t="s">
        <v>2265</v>
      </c>
      <c r="B1710" t="s">
        <v>8</v>
      </c>
      <c r="C1710" s="1">
        <v>45482</v>
      </c>
      <c r="D1710" t="s">
        <v>2266</v>
      </c>
      <c r="E1710" t="s">
        <v>2275</v>
      </c>
      <c r="F1710">
        <v>15</v>
      </c>
      <c r="G1710">
        <v>0</v>
      </c>
      <c r="H1710" s="3" t="str">
        <f t="shared" si="26"/>
        <v>2024-Jul</v>
      </c>
    </row>
    <row r="1711" spans="1:8">
      <c r="A1711" t="s">
        <v>2276</v>
      </c>
      <c r="B1711" t="s">
        <v>539</v>
      </c>
      <c r="C1711" s="1">
        <v>45481</v>
      </c>
      <c r="D1711" t="s">
        <v>2277</v>
      </c>
      <c r="E1711" t="s">
        <v>1698</v>
      </c>
      <c r="F1711">
        <v>1</v>
      </c>
      <c r="G1711">
        <v>1</v>
      </c>
      <c r="H1711" s="3" t="str">
        <f t="shared" si="26"/>
        <v>2024-Jul</v>
      </c>
    </row>
    <row r="1712" spans="1:8">
      <c r="A1712" t="s">
        <v>2278</v>
      </c>
      <c r="B1712" t="s">
        <v>1361</v>
      </c>
      <c r="C1712" s="1">
        <v>45481</v>
      </c>
      <c r="D1712" t="s">
        <v>2279</v>
      </c>
      <c r="E1712" t="s">
        <v>1904</v>
      </c>
      <c r="F1712">
        <v>0</v>
      </c>
      <c r="G1712">
        <v>21</v>
      </c>
      <c r="H1712" s="3" t="str">
        <f t="shared" si="26"/>
        <v>2024-Jul</v>
      </c>
    </row>
    <row r="1713" spans="1:8">
      <c r="A1713" t="s">
        <v>2278</v>
      </c>
      <c r="B1713" t="s">
        <v>1361</v>
      </c>
      <c r="C1713" s="1">
        <v>45481</v>
      </c>
      <c r="D1713" t="s">
        <v>2279</v>
      </c>
      <c r="E1713" t="s">
        <v>1908</v>
      </c>
      <c r="F1713">
        <v>0</v>
      </c>
      <c r="G1713">
        <v>1</v>
      </c>
      <c r="H1713" s="3" t="str">
        <f t="shared" si="26"/>
        <v>2024-Jul</v>
      </c>
    </row>
    <row r="1714" spans="1:8">
      <c r="A1714" t="s">
        <v>2278</v>
      </c>
      <c r="B1714" t="s">
        <v>1361</v>
      </c>
      <c r="C1714" s="1">
        <v>45481</v>
      </c>
      <c r="D1714" t="s">
        <v>2279</v>
      </c>
      <c r="E1714" t="s">
        <v>2280</v>
      </c>
      <c r="F1714">
        <v>1</v>
      </c>
      <c r="G1714">
        <v>25</v>
      </c>
      <c r="H1714" s="3" t="str">
        <f t="shared" si="26"/>
        <v>2024-Jul</v>
      </c>
    </row>
    <row r="1715" spans="1:8">
      <c r="A1715" t="s">
        <v>2278</v>
      </c>
      <c r="B1715" t="s">
        <v>1361</v>
      </c>
      <c r="C1715" s="1">
        <v>45481</v>
      </c>
      <c r="D1715" t="s">
        <v>2279</v>
      </c>
      <c r="E1715" t="s">
        <v>2281</v>
      </c>
      <c r="F1715">
        <v>0</v>
      </c>
      <c r="G1715">
        <v>1</v>
      </c>
      <c r="H1715" s="3" t="str">
        <f t="shared" si="26"/>
        <v>2024-Jul</v>
      </c>
    </row>
    <row r="1716" spans="1:8">
      <c r="A1716" t="s">
        <v>2278</v>
      </c>
      <c r="B1716" t="s">
        <v>1361</v>
      </c>
      <c r="C1716" s="1">
        <v>45481</v>
      </c>
      <c r="D1716" t="s">
        <v>2279</v>
      </c>
      <c r="E1716" t="s">
        <v>1814</v>
      </c>
      <c r="F1716">
        <v>0</v>
      </c>
      <c r="G1716">
        <v>17</v>
      </c>
      <c r="H1716" s="3" t="str">
        <f t="shared" si="26"/>
        <v>2024-Jul</v>
      </c>
    </row>
    <row r="1717" spans="1:8">
      <c r="A1717" t="s">
        <v>2278</v>
      </c>
      <c r="B1717" t="s">
        <v>1361</v>
      </c>
      <c r="C1717" s="1">
        <v>45481</v>
      </c>
      <c r="D1717" t="s">
        <v>2279</v>
      </c>
      <c r="E1717" t="s">
        <v>2282</v>
      </c>
      <c r="F1717">
        <v>36</v>
      </c>
      <c r="G1717">
        <v>25</v>
      </c>
      <c r="H1717" s="3" t="str">
        <f t="shared" si="26"/>
        <v>2024-Jul</v>
      </c>
    </row>
    <row r="1718" spans="1:8">
      <c r="A1718" t="s">
        <v>2278</v>
      </c>
      <c r="B1718" t="s">
        <v>1361</v>
      </c>
      <c r="C1718" s="1">
        <v>45481</v>
      </c>
      <c r="D1718" t="s">
        <v>2279</v>
      </c>
      <c r="E1718" t="s">
        <v>1655</v>
      </c>
      <c r="F1718">
        <v>37</v>
      </c>
      <c r="G1718">
        <v>36</v>
      </c>
      <c r="H1718" s="3" t="str">
        <f t="shared" si="26"/>
        <v>2024-Jul</v>
      </c>
    </row>
    <row r="1719" spans="1:8">
      <c r="A1719" t="s">
        <v>2278</v>
      </c>
      <c r="B1719" t="s">
        <v>1361</v>
      </c>
      <c r="C1719" s="1">
        <v>45481</v>
      </c>
      <c r="D1719" t="s">
        <v>2279</v>
      </c>
      <c r="E1719" t="s">
        <v>2283</v>
      </c>
      <c r="F1719">
        <v>54</v>
      </c>
      <c r="G1719">
        <v>64</v>
      </c>
      <c r="H1719" s="3" t="str">
        <f t="shared" si="26"/>
        <v>2024-Jul</v>
      </c>
    </row>
    <row r="1720" spans="1:8">
      <c r="A1720" t="s">
        <v>2284</v>
      </c>
      <c r="B1720" t="s">
        <v>539</v>
      </c>
      <c r="C1720" s="1">
        <v>45481</v>
      </c>
      <c r="D1720" t="s">
        <v>2285</v>
      </c>
      <c r="E1720" t="s">
        <v>1681</v>
      </c>
      <c r="F1720">
        <v>225</v>
      </c>
      <c r="G1720">
        <v>0</v>
      </c>
      <c r="H1720" s="3" t="str">
        <f t="shared" si="26"/>
        <v>2024-Jul</v>
      </c>
    </row>
    <row r="1721" spans="1:8">
      <c r="A1721" t="s">
        <v>2284</v>
      </c>
      <c r="B1721" t="s">
        <v>539</v>
      </c>
      <c r="C1721" s="1">
        <v>45481</v>
      </c>
      <c r="D1721" t="s">
        <v>2285</v>
      </c>
      <c r="E1721" t="s">
        <v>1682</v>
      </c>
      <c r="F1721">
        <v>13</v>
      </c>
      <c r="G1721">
        <v>10</v>
      </c>
      <c r="H1721" s="3" t="str">
        <f t="shared" si="26"/>
        <v>2024-Jul</v>
      </c>
    </row>
    <row r="1722" spans="1:8">
      <c r="A1722" t="s">
        <v>2284</v>
      </c>
      <c r="B1722" t="s">
        <v>539</v>
      </c>
      <c r="C1722" s="1">
        <v>45481</v>
      </c>
      <c r="D1722" t="s">
        <v>2285</v>
      </c>
      <c r="E1722" t="s">
        <v>1477</v>
      </c>
      <c r="F1722">
        <v>2</v>
      </c>
      <c r="G1722">
        <v>0</v>
      </c>
      <c r="H1722" s="3" t="str">
        <f t="shared" si="26"/>
        <v>2024-Jul</v>
      </c>
    </row>
    <row r="1723" spans="1:8">
      <c r="A1723" t="s">
        <v>2284</v>
      </c>
      <c r="B1723" t="s">
        <v>539</v>
      </c>
      <c r="C1723" s="1">
        <v>45481</v>
      </c>
      <c r="D1723" t="s">
        <v>2285</v>
      </c>
      <c r="E1723" t="s">
        <v>1366</v>
      </c>
      <c r="F1723">
        <v>4</v>
      </c>
      <c r="G1723">
        <v>3</v>
      </c>
      <c r="H1723" s="3" t="str">
        <f t="shared" si="26"/>
        <v>2024-Jul</v>
      </c>
    </row>
    <row r="1724" spans="1:8">
      <c r="A1724" t="s">
        <v>2284</v>
      </c>
      <c r="B1724" t="s">
        <v>539</v>
      </c>
      <c r="C1724" s="1">
        <v>45481</v>
      </c>
      <c r="D1724" t="s">
        <v>2285</v>
      </c>
      <c r="E1724" t="s">
        <v>1698</v>
      </c>
      <c r="F1724">
        <v>30</v>
      </c>
      <c r="G1724">
        <v>8</v>
      </c>
      <c r="H1724" s="3" t="str">
        <f t="shared" si="26"/>
        <v>2024-Jul</v>
      </c>
    </row>
    <row r="1725" spans="1:8">
      <c r="A1725" t="s">
        <v>2284</v>
      </c>
      <c r="B1725" t="s">
        <v>539</v>
      </c>
      <c r="C1725" s="1">
        <v>45481</v>
      </c>
      <c r="D1725" t="s">
        <v>2285</v>
      </c>
      <c r="E1725" t="s">
        <v>1405</v>
      </c>
      <c r="F1725">
        <v>1</v>
      </c>
      <c r="G1725">
        <v>1</v>
      </c>
      <c r="H1725" s="3" t="str">
        <f t="shared" si="26"/>
        <v>2024-Jul</v>
      </c>
    </row>
    <row r="1726" spans="1:8">
      <c r="A1726" t="s">
        <v>2284</v>
      </c>
      <c r="B1726" t="s">
        <v>539</v>
      </c>
      <c r="C1726" s="1">
        <v>45481</v>
      </c>
      <c r="D1726" t="s">
        <v>2285</v>
      </c>
      <c r="E1726" t="s">
        <v>1535</v>
      </c>
      <c r="F1726">
        <v>1</v>
      </c>
      <c r="G1726">
        <v>1</v>
      </c>
      <c r="H1726" s="3" t="str">
        <f t="shared" si="26"/>
        <v>2024-Jul</v>
      </c>
    </row>
    <row r="1727" spans="1:8">
      <c r="A1727" t="s">
        <v>2284</v>
      </c>
      <c r="B1727" t="s">
        <v>539</v>
      </c>
      <c r="C1727" s="1">
        <v>45481</v>
      </c>
      <c r="D1727" t="s">
        <v>2285</v>
      </c>
      <c r="E1727" t="s">
        <v>1553</v>
      </c>
      <c r="F1727">
        <v>1</v>
      </c>
      <c r="G1727">
        <v>1</v>
      </c>
      <c r="H1727" s="3" t="str">
        <f t="shared" si="26"/>
        <v>2024-Jul</v>
      </c>
    </row>
    <row r="1728" spans="1:8">
      <c r="A1728" t="s">
        <v>2284</v>
      </c>
      <c r="B1728" t="s">
        <v>539</v>
      </c>
      <c r="C1728" s="1">
        <v>45481</v>
      </c>
      <c r="D1728" t="s">
        <v>2285</v>
      </c>
      <c r="E1728" t="s">
        <v>1494</v>
      </c>
      <c r="F1728">
        <v>2</v>
      </c>
      <c r="G1728">
        <v>2</v>
      </c>
      <c r="H1728" s="3" t="str">
        <f t="shared" si="26"/>
        <v>2024-Jul</v>
      </c>
    </row>
    <row r="1729" spans="1:8">
      <c r="A1729" t="s">
        <v>2286</v>
      </c>
      <c r="B1729" t="s">
        <v>8</v>
      </c>
      <c r="C1729" s="1">
        <v>45478</v>
      </c>
      <c r="D1729" t="s">
        <v>2287</v>
      </c>
      <c r="E1729" t="s">
        <v>1885</v>
      </c>
      <c r="F1729">
        <v>19</v>
      </c>
      <c r="G1729">
        <v>3</v>
      </c>
      <c r="H1729" s="3" t="str">
        <f t="shared" si="26"/>
        <v>2024-Jul</v>
      </c>
    </row>
    <row r="1730" spans="1:8">
      <c r="A1730" t="s">
        <v>2286</v>
      </c>
      <c r="B1730" t="s">
        <v>8</v>
      </c>
      <c r="C1730" s="1">
        <v>45478</v>
      </c>
      <c r="D1730" t="s">
        <v>2287</v>
      </c>
      <c r="E1730" t="s">
        <v>2267</v>
      </c>
      <c r="F1730">
        <v>10</v>
      </c>
      <c r="G1730">
        <v>4</v>
      </c>
      <c r="H1730" s="3" t="str">
        <f t="shared" ref="H1730:H1793" si="27">_xlfn.CONCAT(TEXT(C1730,"YYYY"),"-",TEXT(C1730,"MMM"))</f>
        <v>2024-Jul</v>
      </c>
    </row>
    <row r="1731" spans="1:8">
      <c r="A1731" t="s">
        <v>2286</v>
      </c>
      <c r="B1731" t="s">
        <v>8</v>
      </c>
      <c r="C1731" s="1">
        <v>45478</v>
      </c>
      <c r="D1731" t="s">
        <v>2287</v>
      </c>
      <c r="E1731" t="s">
        <v>1476</v>
      </c>
      <c r="F1731">
        <v>1</v>
      </c>
      <c r="G1731">
        <v>1</v>
      </c>
      <c r="H1731" s="3" t="str">
        <f t="shared" si="27"/>
        <v>2024-Jul</v>
      </c>
    </row>
    <row r="1732" spans="1:8">
      <c r="A1732" t="s">
        <v>2286</v>
      </c>
      <c r="B1732" t="s">
        <v>8</v>
      </c>
      <c r="C1732" s="1">
        <v>45478</v>
      </c>
      <c r="D1732" t="s">
        <v>2287</v>
      </c>
      <c r="E1732" t="s">
        <v>1716</v>
      </c>
      <c r="F1732">
        <v>19</v>
      </c>
      <c r="G1732">
        <v>0</v>
      </c>
      <c r="H1732" s="3" t="str">
        <f t="shared" si="27"/>
        <v>2024-Jul</v>
      </c>
    </row>
    <row r="1733" spans="1:8">
      <c r="A1733" t="s">
        <v>2286</v>
      </c>
      <c r="B1733" t="s">
        <v>8</v>
      </c>
      <c r="C1733" s="1">
        <v>45478</v>
      </c>
      <c r="D1733" t="s">
        <v>2287</v>
      </c>
      <c r="E1733" t="s">
        <v>2288</v>
      </c>
      <c r="F1733">
        <v>1</v>
      </c>
      <c r="G1733">
        <v>0</v>
      </c>
      <c r="H1733" s="3" t="str">
        <f t="shared" si="27"/>
        <v>2024-Jul</v>
      </c>
    </row>
    <row r="1734" spans="1:8">
      <c r="A1734" t="s">
        <v>2289</v>
      </c>
      <c r="B1734" t="s">
        <v>1361</v>
      </c>
      <c r="C1734" s="1">
        <v>45478</v>
      </c>
      <c r="D1734" t="s">
        <v>2290</v>
      </c>
      <c r="E1734" t="s">
        <v>1904</v>
      </c>
      <c r="F1734">
        <v>41</v>
      </c>
      <c r="G1734">
        <v>1</v>
      </c>
      <c r="H1734" s="3" t="str">
        <f t="shared" si="27"/>
        <v>2024-Jul</v>
      </c>
    </row>
    <row r="1735" spans="1:8">
      <c r="A1735" t="s">
        <v>2289</v>
      </c>
      <c r="B1735" t="s">
        <v>1361</v>
      </c>
      <c r="C1735" s="1">
        <v>45478</v>
      </c>
      <c r="D1735" t="s">
        <v>2290</v>
      </c>
      <c r="E1735" t="s">
        <v>1908</v>
      </c>
      <c r="F1735">
        <v>3</v>
      </c>
      <c r="G1735">
        <v>1</v>
      </c>
      <c r="H1735" s="3" t="str">
        <f t="shared" si="27"/>
        <v>2024-Jul</v>
      </c>
    </row>
    <row r="1736" spans="1:8">
      <c r="A1736" t="s">
        <v>2289</v>
      </c>
      <c r="B1736" t="s">
        <v>1361</v>
      </c>
      <c r="C1736" s="1">
        <v>45478</v>
      </c>
      <c r="D1736" t="s">
        <v>2290</v>
      </c>
      <c r="E1736" t="s">
        <v>1654</v>
      </c>
      <c r="F1736">
        <v>24</v>
      </c>
      <c r="G1736">
        <v>13</v>
      </c>
      <c r="H1736" s="3" t="str">
        <f t="shared" si="27"/>
        <v>2024-Jul</v>
      </c>
    </row>
    <row r="1737" spans="1:8">
      <c r="A1737" t="s">
        <v>2289</v>
      </c>
      <c r="B1737" t="s">
        <v>1361</v>
      </c>
      <c r="C1737" s="1">
        <v>45478</v>
      </c>
      <c r="D1737" t="s">
        <v>2290</v>
      </c>
      <c r="E1737" t="s">
        <v>2291</v>
      </c>
      <c r="F1737">
        <v>3</v>
      </c>
      <c r="G1737">
        <v>3</v>
      </c>
      <c r="H1737" s="3" t="str">
        <f t="shared" si="27"/>
        <v>2024-Jul</v>
      </c>
    </row>
    <row r="1738" spans="1:8">
      <c r="A1738" t="s">
        <v>2289</v>
      </c>
      <c r="B1738" t="s">
        <v>1361</v>
      </c>
      <c r="C1738" s="1">
        <v>45478</v>
      </c>
      <c r="D1738" t="s">
        <v>2290</v>
      </c>
      <c r="E1738" t="s">
        <v>1814</v>
      </c>
      <c r="F1738">
        <v>26</v>
      </c>
      <c r="G1738">
        <v>4</v>
      </c>
      <c r="H1738" s="3" t="str">
        <f t="shared" si="27"/>
        <v>2024-Jul</v>
      </c>
    </row>
    <row r="1739" spans="1:8">
      <c r="A1739" t="s">
        <v>2289</v>
      </c>
      <c r="B1739" t="s">
        <v>1361</v>
      </c>
      <c r="C1739" s="1">
        <v>45478</v>
      </c>
      <c r="D1739" t="s">
        <v>2290</v>
      </c>
      <c r="E1739" t="s">
        <v>1655</v>
      </c>
      <c r="F1739">
        <v>425</v>
      </c>
      <c r="G1739">
        <v>143</v>
      </c>
      <c r="H1739" s="3" t="str">
        <f t="shared" si="27"/>
        <v>2024-Jul</v>
      </c>
    </row>
    <row r="1740" spans="1:8">
      <c r="A1740" t="s">
        <v>2292</v>
      </c>
      <c r="B1740" t="s">
        <v>539</v>
      </c>
      <c r="C1740" s="1">
        <v>45477</v>
      </c>
      <c r="D1740" t="s">
        <v>2293</v>
      </c>
      <c r="E1740" t="s">
        <v>2294</v>
      </c>
      <c r="F1740">
        <v>0</v>
      </c>
      <c r="G1740">
        <v>2</v>
      </c>
      <c r="H1740" s="3" t="str">
        <f t="shared" si="27"/>
        <v>2024-Jul</v>
      </c>
    </row>
    <row r="1741" spans="1:8">
      <c r="A1741" t="s">
        <v>2292</v>
      </c>
      <c r="B1741" t="s">
        <v>539</v>
      </c>
      <c r="C1741" s="1">
        <v>45477</v>
      </c>
      <c r="D1741" t="s">
        <v>2293</v>
      </c>
      <c r="E1741" t="s">
        <v>1477</v>
      </c>
      <c r="F1741">
        <v>1</v>
      </c>
      <c r="G1741">
        <v>0</v>
      </c>
      <c r="H1741" s="3" t="str">
        <f t="shared" si="27"/>
        <v>2024-Jul</v>
      </c>
    </row>
    <row r="1742" spans="1:8">
      <c r="A1742" t="s">
        <v>2292</v>
      </c>
      <c r="B1742" t="s">
        <v>539</v>
      </c>
      <c r="C1742" s="1">
        <v>45477</v>
      </c>
      <c r="D1742" t="s">
        <v>2293</v>
      </c>
      <c r="E1742" t="s">
        <v>1698</v>
      </c>
      <c r="F1742">
        <v>66</v>
      </c>
      <c r="G1742">
        <v>49</v>
      </c>
      <c r="H1742" s="3" t="str">
        <f t="shared" si="27"/>
        <v>2024-Jul</v>
      </c>
    </row>
    <row r="1743" spans="1:8">
      <c r="A1743" t="s">
        <v>2292</v>
      </c>
      <c r="B1743" t="s">
        <v>539</v>
      </c>
      <c r="C1743" s="1">
        <v>45477</v>
      </c>
      <c r="D1743" t="s">
        <v>2293</v>
      </c>
      <c r="E1743" t="s">
        <v>2295</v>
      </c>
      <c r="F1743">
        <v>1</v>
      </c>
      <c r="G1743">
        <v>0</v>
      </c>
      <c r="H1743" s="3" t="str">
        <f t="shared" si="27"/>
        <v>2024-Jul</v>
      </c>
    </row>
    <row r="1744" spans="1:8">
      <c r="A1744" t="s">
        <v>2292</v>
      </c>
      <c r="B1744" t="s">
        <v>539</v>
      </c>
      <c r="C1744" s="1">
        <v>45477</v>
      </c>
      <c r="D1744" t="s">
        <v>2293</v>
      </c>
      <c r="E1744" t="s">
        <v>1460</v>
      </c>
      <c r="F1744">
        <v>3</v>
      </c>
      <c r="G1744">
        <v>3</v>
      </c>
      <c r="H1744" s="3" t="str">
        <f t="shared" si="27"/>
        <v>2024-Jul</v>
      </c>
    </row>
    <row r="1745" spans="1:8">
      <c r="A1745" t="s">
        <v>2292</v>
      </c>
      <c r="B1745" t="s">
        <v>539</v>
      </c>
      <c r="C1745" s="1">
        <v>45477</v>
      </c>
      <c r="D1745" t="s">
        <v>2293</v>
      </c>
      <c r="E1745" t="s">
        <v>1535</v>
      </c>
      <c r="F1745">
        <v>1</v>
      </c>
      <c r="G1745">
        <v>1</v>
      </c>
      <c r="H1745" s="3" t="str">
        <f t="shared" si="27"/>
        <v>2024-Jul</v>
      </c>
    </row>
    <row r="1746" spans="1:8">
      <c r="A1746" t="s">
        <v>2292</v>
      </c>
      <c r="B1746" t="s">
        <v>539</v>
      </c>
      <c r="C1746" s="1">
        <v>45477</v>
      </c>
      <c r="D1746" t="s">
        <v>2293</v>
      </c>
      <c r="E1746" t="s">
        <v>1694</v>
      </c>
      <c r="F1746">
        <v>2</v>
      </c>
      <c r="G1746">
        <v>82</v>
      </c>
      <c r="H1746" s="3" t="str">
        <f t="shared" si="27"/>
        <v>2024-Jul</v>
      </c>
    </row>
    <row r="1747" spans="1:8">
      <c r="A1747" t="s">
        <v>2292</v>
      </c>
      <c r="B1747" t="s">
        <v>539</v>
      </c>
      <c r="C1747" s="1">
        <v>45477</v>
      </c>
      <c r="D1747" t="s">
        <v>2293</v>
      </c>
      <c r="E1747" t="s">
        <v>1553</v>
      </c>
      <c r="F1747">
        <v>1</v>
      </c>
      <c r="G1747">
        <v>1</v>
      </c>
      <c r="H1747" s="3" t="str">
        <f t="shared" si="27"/>
        <v>2024-Jul</v>
      </c>
    </row>
    <row r="1748" spans="1:8">
      <c r="A1748" t="s">
        <v>2296</v>
      </c>
      <c r="B1748" t="s">
        <v>835</v>
      </c>
      <c r="C1748" s="1">
        <v>45476</v>
      </c>
      <c r="D1748" t="s">
        <v>2297</v>
      </c>
      <c r="E1748" t="s">
        <v>2298</v>
      </c>
      <c r="F1748">
        <v>1</v>
      </c>
      <c r="G1748">
        <v>1</v>
      </c>
      <c r="H1748" s="3" t="str">
        <f t="shared" si="27"/>
        <v>2024-Jul</v>
      </c>
    </row>
    <row r="1749" spans="1:8">
      <c r="A1749" t="s">
        <v>2296</v>
      </c>
      <c r="B1749" t="s">
        <v>835</v>
      </c>
      <c r="C1749" s="1">
        <v>45476</v>
      </c>
      <c r="D1749" t="s">
        <v>2297</v>
      </c>
      <c r="E1749" t="s">
        <v>2299</v>
      </c>
      <c r="F1749">
        <v>2</v>
      </c>
      <c r="G1749">
        <v>2</v>
      </c>
      <c r="H1749" s="3" t="str">
        <f t="shared" si="27"/>
        <v>2024-Jul</v>
      </c>
    </row>
    <row r="1750" spans="1:8">
      <c r="A1750" t="s">
        <v>2296</v>
      </c>
      <c r="B1750" t="s">
        <v>835</v>
      </c>
      <c r="C1750" s="1">
        <v>45476</v>
      </c>
      <c r="D1750" t="s">
        <v>2297</v>
      </c>
      <c r="E1750" t="s">
        <v>2300</v>
      </c>
      <c r="F1750">
        <v>2</v>
      </c>
      <c r="G1750">
        <v>2</v>
      </c>
      <c r="H1750" s="3" t="str">
        <f t="shared" si="27"/>
        <v>2024-Jul</v>
      </c>
    </row>
    <row r="1751" spans="1:8">
      <c r="A1751" t="s">
        <v>2296</v>
      </c>
      <c r="B1751" t="s">
        <v>835</v>
      </c>
      <c r="C1751" s="1">
        <v>45476</v>
      </c>
      <c r="D1751" t="s">
        <v>2297</v>
      </c>
      <c r="E1751" t="s">
        <v>2301</v>
      </c>
      <c r="F1751">
        <v>3</v>
      </c>
      <c r="G1751">
        <v>3</v>
      </c>
      <c r="H1751" s="3" t="str">
        <f t="shared" si="27"/>
        <v>2024-Jul</v>
      </c>
    </row>
    <row r="1752" spans="1:8">
      <c r="A1752" t="s">
        <v>2296</v>
      </c>
      <c r="B1752" t="s">
        <v>835</v>
      </c>
      <c r="C1752" s="1">
        <v>45476</v>
      </c>
      <c r="D1752" t="s">
        <v>2297</v>
      </c>
      <c r="E1752" t="s">
        <v>2302</v>
      </c>
      <c r="F1752">
        <v>2</v>
      </c>
      <c r="G1752">
        <v>2</v>
      </c>
      <c r="H1752" s="3" t="str">
        <f t="shared" si="27"/>
        <v>2024-Jul</v>
      </c>
    </row>
    <row r="1753" spans="1:8">
      <c r="A1753" t="s">
        <v>2296</v>
      </c>
      <c r="B1753" t="s">
        <v>835</v>
      </c>
      <c r="C1753" s="1">
        <v>45476</v>
      </c>
      <c r="D1753" t="s">
        <v>2297</v>
      </c>
      <c r="E1753" t="s">
        <v>2303</v>
      </c>
      <c r="F1753">
        <v>1</v>
      </c>
      <c r="G1753">
        <v>1</v>
      </c>
      <c r="H1753" s="3" t="str">
        <f t="shared" si="27"/>
        <v>2024-Jul</v>
      </c>
    </row>
    <row r="1754" spans="1:8">
      <c r="A1754" t="s">
        <v>2296</v>
      </c>
      <c r="B1754" t="s">
        <v>835</v>
      </c>
      <c r="C1754" s="1">
        <v>45476</v>
      </c>
      <c r="D1754" t="s">
        <v>2297</v>
      </c>
      <c r="E1754" t="s">
        <v>2304</v>
      </c>
      <c r="F1754">
        <v>1</v>
      </c>
      <c r="G1754">
        <v>1</v>
      </c>
      <c r="H1754" s="3" t="str">
        <f t="shared" si="27"/>
        <v>2024-Jul</v>
      </c>
    </row>
    <row r="1755" spans="1:8">
      <c r="A1755" t="s">
        <v>2296</v>
      </c>
      <c r="B1755" t="s">
        <v>835</v>
      </c>
      <c r="C1755" s="1">
        <v>45476</v>
      </c>
      <c r="D1755" t="s">
        <v>2297</v>
      </c>
      <c r="E1755" t="s">
        <v>2305</v>
      </c>
      <c r="F1755">
        <v>1</v>
      </c>
      <c r="G1755">
        <v>1</v>
      </c>
      <c r="H1755" s="3" t="str">
        <f t="shared" si="27"/>
        <v>2024-Jul</v>
      </c>
    </row>
    <row r="1756" spans="1:8">
      <c r="A1756" t="s">
        <v>2296</v>
      </c>
      <c r="B1756" t="s">
        <v>835</v>
      </c>
      <c r="C1756" s="1">
        <v>45476</v>
      </c>
      <c r="D1756" t="s">
        <v>2297</v>
      </c>
      <c r="E1756" t="s">
        <v>2306</v>
      </c>
      <c r="F1756">
        <v>1</v>
      </c>
      <c r="G1756">
        <v>1</v>
      </c>
      <c r="H1756" s="3" t="str">
        <f t="shared" si="27"/>
        <v>2024-Jul</v>
      </c>
    </row>
    <row r="1757" spans="1:8">
      <c r="A1757" t="s">
        <v>2296</v>
      </c>
      <c r="B1757" t="s">
        <v>835</v>
      </c>
      <c r="C1757" s="1">
        <v>45476</v>
      </c>
      <c r="D1757" t="s">
        <v>2297</v>
      </c>
      <c r="E1757" t="s">
        <v>2307</v>
      </c>
      <c r="F1757">
        <v>1</v>
      </c>
      <c r="G1757">
        <v>1</v>
      </c>
      <c r="H1757" s="3" t="str">
        <f t="shared" si="27"/>
        <v>2024-Jul</v>
      </c>
    </row>
    <row r="1758" spans="1:8">
      <c r="A1758" t="s">
        <v>2296</v>
      </c>
      <c r="B1758" t="s">
        <v>835</v>
      </c>
      <c r="C1758" s="1">
        <v>45476</v>
      </c>
      <c r="D1758" t="s">
        <v>2297</v>
      </c>
      <c r="E1758" t="s">
        <v>2308</v>
      </c>
      <c r="F1758">
        <v>3</v>
      </c>
      <c r="G1758">
        <v>3</v>
      </c>
      <c r="H1758" s="3" t="str">
        <f t="shared" si="27"/>
        <v>2024-Jul</v>
      </c>
    </row>
    <row r="1759" spans="1:8">
      <c r="A1759" t="s">
        <v>2296</v>
      </c>
      <c r="B1759" t="s">
        <v>835</v>
      </c>
      <c r="C1759" s="1">
        <v>45476</v>
      </c>
      <c r="D1759" t="s">
        <v>2297</v>
      </c>
      <c r="E1759" t="s">
        <v>1402</v>
      </c>
      <c r="F1759">
        <v>1</v>
      </c>
      <c r="G1759">
        <v>1</v>
      </c>
      <c r="H1759" s="3" t="str">
        <f t="shared" si="27"/>
        <v>2024-Jul</v>
      </c>
    </row>
    <row r="1760" spans="1:8">
      <c r="A1760" t="s">
        <v>2296</v>
      </c>
      <c r="B1760" t="s">
        <v>835</v>
      </c>
      <c r="C1760" s="1">
        <v>45476</v>
      </c>
      <c r="D1760" t="s">
        <v>2297</v>
      </c>
      <c r="E1760" t="s">
        <v>2309</v>
      </c>
      <c r="F1760">
        <v>1</v>
      </c>
      <c r="G1760">
        <v>1</v>
      </c>
      <c r="H1760" s="3" t="str">
        <f t="shared" si="27"/>
        <v>2024-Jul</v>
      </c>
    </row>
    <row r="1761" spans="1:8">
      <c r="A1761" t="s">
        <v>2296</v>
      </c>
      <c r="B1761" t="s">
        <v>835</v>
      </c>
      <c r="C1761" s="1">
        <v>45476</v>
      </c>
      <c r="D1761" t="s">
        <v>2297</v>
      </c>
      <c r="E1761" t="s">
        <v>2310</v>
      </c>
      <c r="F1761">
        <v>1</v>
      </c>
      <c r="G1761">
        <v>1</v>
      </c>
      <c r="H1761" s="3" t="str">
        <f t="shared" si="27"/>
        <v>2024-Jul</v>
      </c>
    </row>
    <row r="1762" spans="1:8">
      <c r="A1762" t="s">
        <v>2296</v>
      </c>
      <c r="B1762" t="s">
        <v>835</v>
      </c>
      <c r="C1762" s="1">
        <v>45476</v>
      </c>
      <c r="D1762" t="s">
        <v>2297</v>
      </c>
      <c r="E1762" t="s">
        <v>2311</v>
      </c>
      <c r="F1762">
        <v>1</v>
      </c>
      <c r="G1762">
        <v>1</v>
      </c>
      <c r="H1762" s="3" t="str">
        <f t="shared" si="27"/>
        <v>2024-Jul</v>
      </c>
    </row>
    <row r="1763" spans="1:8">
      <c r="A1763" t="s">
        <v>2296</v>
      </c>
      <c r="B1763" t="s">
        <v>835</v>
      </c>
      <c r="C1763" s="1">
        <v>45476</v>
      </c>
      <c r="D1763" t="s">
        <v>2297</v>
      </c>
      <c r="E1763" t="s">
        <v>2312</v>
      </c>
      <c r="F1763">
        <v>1</v>
      </c>
      <c r="G1763">
        <v>1</v>
      </c>
      <c r="H1763" s="3" t="str">
        <f t="shared" si="27"/>
        <v>2024-Jul</v>
      </c>
    </row>
    <row r="1764" spans="1:8">
      <c r="A1764" t="s">
        <v>2296</v>
      </c>
      <c r="B1764" t="s">
        <v>835</v>
      </c>
      <c r="C1764" s="1">
        <v>45476</v>
      </c>
      <c r="D1764" t="s">
        <v>2297</v>
      </c>
      <c r="E1764" t="s">
        <v>2313</v>
      </c>
      <c r="F1764">
        <v>1</v>
      </c>
      <c r="G1764">
        <v>1</v>
      </c>
      <c r="H1764" s="3" t="str">
        <f t="shared" si="27"/>
        <v>2024-Jul</v>
      </c>
    </row>
    <row r="1765" spans="1:8">
      <c r="A1765" t="s">
        <v>2296</v>
      </c>
      <c r="B1765" t="s">
        <v>835</v>
      </c>
      <c r="C1765" s="1">
        <v>45476</v>
      </c>
      <c r="D1765" t="s">
        <v>2297</v>
      </c>
      <c r="E1765" t="s">
        <v>2314</v>
      </c>
      <c r="F1765">
        <v>1</v>
      </c>
      <c r="G1765">
        <v>1</v>
      </c>
      <c r="H1765" s="3" t="str">
        <f t="shared" si="27"/>
        <v>2024-Jul</v>
      </c>
    </row>
    <row r="1766" spans="1:8">
      <c r="A1766" t="s">
        <v>2296</v>
      </c>
      <c r="B1766" t="s">
        <v>835</v>
      </c>
      <c r="C1766" s="1">
        <v>45476</v>
      </c>
      <c r="D1766" t="s">
        <v>2297</v>
      </c>
      <c r="E1766" t="s">
        <v>2315</v>
      </c>
      <c r="F1766">
        <v>1</v>
      </c>
      <c r="G1766">
        <v>1</v>
      </c>
      <c r="H1766" s="3" t="str">
        <f t="shared" si="27"/>
        <v>2024-Jul</v>
      </c>
    </row>
    <row r="1767" spans="1:8">
      <c r="A1767" t="s">
        <v>2296</v>
      </c>
      <c r="B1767" t="s">
        <v>835</v>
      </c>
      <c r="C1767" s="1">
        <v>45476</v>
      </c>
      <c r="D1767" t="s">
        <v>2297</v>
      </c>
      <c r="E1767" t="s">
        <v>2316</v>
      </c>
      <c r="F1767">
        <v>2</v>
      </c>
      <c r="G1767">
        <v>2</v>
      </c>
      <c r="H1767" s="3" t="str">
        <f t="shared" si="27"/>
        <v>2024-Jul</v>
      </c>
    </row>
    <row r="1768" spans="1:8">
      <c r="A1768" t="s">
        <v>2296</v>
      </c>
      <c r="B1768" t="s">
        <v>835</v>
      </c>
      <c r="C1768" s="1">
        <v>45476</v>
      </c>
      <c r="D1768" t="s">
        <v>2297</v>
      </c>
      <c r="E1768" t="s">
        <v>2317</v>
      </c>
      <c r="F1768">
        <v>1</v>
      </c>
      <c r="G1768">
        <v>1</v>
      </c>
      <c r="H1768" s="3" t="str">
        <f t="shared" si="27"/>
        <v>2024-Jul</v>
      </c>
    </row>
    <row r="1769" spans="1:8">
      <c r="A1769" t="s">
        <v>2296</v>
      </c>
      <c r="B1769" t="s">
        <v>835</v>
      </c>
      <c r="C1769" s="1">
        <v>45476</v>
      </c>
      <c r="D1769" t="s">
        <v>2297</v>
      </c>
      <c r="E1769" t="s">
        <v>1641</v>
      </c>
      <c r="F1769">
        <v>1</v>
      </c>
      <c r="G1769">
        <v>1</v>
      </c>
      <c r="H1769" s="3" t="str">
        <f t="shared" si="27"/>
        <v>2024-Jul</v>
      </c>
    </row>
    <row r="1770" spans="1:8">
      <c r="A1770" t="s">
        <v>2296</v>
      </c>
      <c r="B1770" t="s">
        <v>835</v>
      </c>
      <c r="C1770" s="1">
        <v>45476</v>
      </c>
      <c r="D1770" t="s">
        <v>2297</v>
      </c>
      <c r="E1770" t="s">
        <v>2318</v>
      </c>
      <c r="F1770">
        <v>1</v>
      </c>
      <c r="G1770">
        <v>1</v>
      </c>
      <c r="H1770" s="3" t="str">
        <f t="shared" si="27"/>
        <v>2024-Jul</v>
      </c>
    </row>
    <row r="1771" spans="1:8">
      <c r="A1771" t="s">
        <v>2296</v>
      </c>
      <c r="B1771" t="s">
        <v>835</v>
      </c>
      <c r="C1771" s="1">
        <v>45476</v>
      </c>
      <c r="D1771" t="s">
        <v>2297</v>
      </c>
      <c r="E1771" t="s">
        <v>2319</v>
      </c>
      <c r="F1771">
        <v>1</v>
      </c>
      <c r="G1771">
        <v>1</v>
      </c>
      <c r="H1771" s="3" t="str">
        <f t="shared" si="27"/>
        <v>2024-Jul</v>
      </c>
    </row>
    <row r="1772" spans="1:8">
      <c r="A1772" t="s">
        <v>2296</v>
      </c>
      <c r="B1772" t="s">
        <v>835</v>
      </c>
      <c r="C1772" s="1">
        <v>45476</v>
      </c>
      <c r="D1772" t="s">
        <v>2297</v>
      </c>
      <c r="E1772" t="s">
        <v>2320</v>
      </c>
      <c r="F1772">
        <v>2</v>
      </c>
      <c r="G1772">
        <v>2</v>
      </c>
      <c r="H1772" s="3" t="str">
        <f t="shared" si="27"/>
        <v>2024-Jul</v>
      </c>
    </row>
    <row r="1773" spans="1:8">
      <c r="A1773" t="s">
        <v>2296</v>
      </c>
      <c r="B1773" t="s">
        <v>835</v>
      </c>
      <c r="C1773" s="1">
        <v>45476</v>
      </c>
      <c r="D1773" t="s">
        <v>2297</v>
      </c>
      <c r="E1773" t="s">
        <v>2321</v>
      </c>
      <c r="F1773">
        <v>1</v>
      </c>
      <c r="G1773">
        <v>1</v>
      </c>
      <c r="H1773" s="3" t="str">
        <f t="shared" si="27"/>
        <v>2024-Jul</v>
      </c>
    </row>
    <row r="1774" spans="1:8">
      <c r="A1774" t="s">
        <v>2296</v>
      </c>
      <c r="B1774" t="s">
        <v>835</v>
      </c>
      <c r="C1774" s="1">
        <v>45476</v>
      </c>
      <c r="D1774" t="s">
        <v>2297</v>
      </c>
      <c r="E1774" t="s">
        <v>2322</v>
      </c>
      <c r="F1774">
        <v>1</v>
      </c>
      <c r="G1774">
        <v>1</v>
      </c>
      <c r="H1774" s="3" t="str">
        <f t="shared" si="27"/>
        <v>2024-Jul</v>
      </c>
    </row>
    <row r="1775" spans="1:8">
      <c r="A1775" t="s">
        <v>2296</v>
      </c>
      <c r="B1775" t="s">
        <v>835</v>
      </c>
      <c r="C1775" s="1">
        <v>45476</v>
      </c>
      <c r="D1775" t="s">
        <v>2297</v>
      </c>
      <c r="E1775" t="s">
        <v>2323</v>
      </c>
      <c r="F1775">
        <v>1</v>
      </c>
      <c r="G1775">
        <v>1</v>
      </c>
      <c r="H1775" s="3" t="str">
        <f t="shared" si="27"/>
        <v>2024-Jul</v>
      </c>
    </row>
    <row r="1776" spans="1:8">
      <c r="A1776" t="s">
        <v>2296</v>
      </c>
      <c r="B1776" t="s">
        <v>835</v>
      </c>
      <c r="C1776" s="1">
        <v>45476</v>
      </c>
      <c r="D1776" t="s">
        <v>2297</v>
      </c>
      <c r="E1776" t="s">
        <v>2324</v>
      </c>
      <c r="F1776">
        <v>2</v>
      </c>
      <c r="G1776">
        <v>2</v>
      </c>
      <c r="H1776" s="3" t="str">
        <f t="shared" si="27"/>
        <v>2024-Jul</v>
      </c>
    </row>
    <row r="1777" spans="1:8">
      <c r="A1777" t="s">
        <v>2296</v>
      </c>
      <c r="B1777" t="s">
        <v>835</v>
      </c>
      <c r="C1777" s="1">
        <v>45476</v>
      </c>
      <c r="D1777" t="s">
        <v>2297</v>
      </c>
      <c r="E1777" t="s">
        <v>2325</v>
      </c>
      <c r="F1777">
        <v>1</v>
      </c>
      <c r="G1777">
        <v>1</v>
      </c>
      <c r="H1777" s="3" t="str">
        <f t="shared" si="27"/>
        <v>2024-Jul</v>
      </c>
    </row>
    <row r="1778" spans="1:8">
      <c r="A1778" t="s">
        <v>2296</v>
      </c>
      <c r="B1778" t="s">
        <v>835</v>
      </c>
      <c r="C1778" s="1">
        <v>45476</v>
      </c>
      <c r="D1778" t="s">
        <v>2297</v>
      </c>
      <c r="E1778" t="s">
        <v>2326</v>
      </c>
      <c r="F1778">
        <v>2</v>
      </c>
      <c r="G1778">
        <v>2</v>
      </c>
      <c r="H1778" s="3" t="str">
        <f t="shared" si="27"/>
        <v>2024-Jul</v>
      </c>
    </row>
    <row r="1779" spans="1:8">
      <c r="A1779" t="s">
        <v>2296</v>
      </c>
      <c r="B1779" t="s">
        <v>835</v>
      </c>
      <c r="C1779" s="1">
        <v>45476</v>
      </c>
      <c r="D1779" t="s">
        <v>2297</v>
      </c>
      <c r="E1779" t="s">
        <v>1378</v>
      </c>
      <c r="F1779">
        <v>3</v>
      </c>
      <c r="G1779">
        <v>3</v>
      </c>
      <c r="H1779" s="3" t="str">
        <f t="shared" si="27"/>
        <v>2024-Jul</v>
      </c>
    </row>
    <row r="1780" spans="1:8">
      <c r="A1780" t="s">
        <v>2296</v>
      </c>
      <c r="B1780" t="s">
        <v>835</v>
      </c>
      <c r="C1780" s="1">
        <v>45476</v>
      </c>
      <c r="D1780" t="s">
        <v>2297</v>
      </c>
      <c r="E1780" t="s">
        <v>1559</v>
      </c>
      <c r="F1780">
        <v>21</v>
      </c>
      <c r="G1780">
        <v>21</v>
      </c>
      <c r="H1780" s="3" t="str">
        <f t="shared" si="27"/>
        <v>2024-Jul</v>
      </c>
    </row>
    <row r="1781" spans="1:8">
      <c r="A1781" t="s">
        <v>2296</v>
      </c>
      <c r="B1781" t="s">
        <v>835</v>
      </c>
      <c r="C1781" s="1">
        <v>45476</v>
      </c>
      <c r="D1781" t="s">
        <v>2297</v>
      </c>
      <c r="E1781" t="s">
        <v>1379</v>
      </c>
      <c r="F1781">
        <v>2</v>
      </c>
      <c r="G1781">
        <v>2</v>
      </c>
      <c r="H1781" s="3" t="str">
        <f t="shared" si="27"/>
        <v>2024-Jul</v>
      </c>
    </row>
    <row r="1782" spans="1:8">
      <c r="A1782" t="s">
        <v>2296</v>
      </c>
      <c r="B1782" t="s">
        <v>835</v>
      </c>
      <c r="C1782" s="1">
        <v>45476</v>
      </c>
      <c r="D1782" t="s">
        <v>2297</v>
      </c>
      <c r="E1782" t="s">
        <v>2327</v>
      </c>
      <c r="F1782">
        <v>2</v>
      </c>
      <c r="G1782">
        <v>2</v>
      </c>
      <c r="H1782" s="3" t="str">
        <f t="shared" si="27"/>
        <v>2024-Jul</v>
      </c>
    </row>
    <row r="1783" spans="1:8">
      <c r="A1783" t="s">
        <v>2296</v>
      </c>
      <c r="B1783" t="s">
        <v>835</v>
      </c>
      <c r="C1783" s="1">
        <v>45476</v>
      </c>
      <c r="D1783" t="s">
        <v>2297</v>
      </c>
      <c r="E1783" t="s">
        <v>1618</v>
      </c>
      <c r="F1783">
        <v>26</v>
      </c>
      <c r="G1783">
        <v>25</v>
      </c>
      <c r="H1783" s="3" t="str">
        <f t="shared" si="27"/>
        <v>2024-Jul</v>
      </c>
    </row>
    <row r="1784" spans="1:8">
      <c r="A1784" t="s">
        <v>2296</v>
      </c>
      <c r="B1784" t="s">
        <v>835</v>
      </c>
      <c r="C1784" s="1">
        <v>45476</v>
      </c>
      <c r="D1784" t="s">
        <v>2297</v>
      </c>
      <c r="E1784" t="s">
        <v>2328</v>
      </c>
      <c r="F1784">
        <v>21</v>
      </c>
      <c r="G1784">
        <v>21</v>
      </c>
      <c r="H1784" s="3" t="str">
        <f t="shared" si="27"/>
        <v>2024-Jul</v>
      </c>
    </row>
    <row r="1785" spans="1:8">
      <c r="A1785" t="s">
        <v>2296</v>
      </c>
      <c r="B1785" t="s">
        <v>835</v>
      </c>
      <c r="C1785" s="1">
        <v>45476</v>
      </c>
      <c r="D1785" t="s">
        <v>2297</v>
      </c>
      <c r="E1785" t="s">
        <v>2329</v>
      </c>
      <c r="F1785">
        <v>2</v>
      </c>
      <c r="G1785">
        <v>2</v>
      </c>
      <c r="H1785" s="3" t="str">
        <f t="shared" si="27"/>
        <v>2024-Jul</v>
      </c>
    </row>
    <row r="1786" spans="1:8">
      <c r="A1786" t="s">
        <v>2296</v>
      </c>
      <c r="B1786" t="s">
        <v>835</v>
      </c>
      <c r="C1786" s="1">
        <v>45476</v>
      </c>
      <c r="D1786" t="s">
        <v>2297</v>
      </c>
      <c r="E1786" t="s">
        <v>2330</v>
      </c>
      <c r="F1786">
        <v>26</v>
      </c>
      <c r="G1786">
        <v>25</v>
      </c>
      <c r="H1786" s="3" t="str">
        <f t="shared" si="27"/>
        <v>2024-Jul</v>
      </c>
    </row>
    <row r="1787" spans="1:8">
      <c r="A1787" t="s">
        <v>2296</v>
      </c>
      <c r="B1787" t="s">
        <v>835</v>
      </c>
      <c r="C1787" s="1">
        <v>45476</v>
      </c>
      <c r="D1787" t="s">
        <v>2297</v>
      </c>
      <c r="E1787" t="s">
        <v>2331</v>
      </c>
      <c r="F1787">
        <v>22</v>
      </c>
      <c r="G1787">
        <v>22</v>
      </c>
      <c r="H1787" s="3" t="str">
        <f t="shared" si="27"/>
        <v>2024-Jul</v>
      </c>
    </row>
    <row r="1788" spans="1:8">
      <c r="A1788" t="s">
        <v>2296</v>
      </c>
      <c r="B1788" t="s">
        <v>835</v>
      </c>
      <c r="C1788" s="1">
        <v>45476</v>
      </c>
      <c r="D1788" t="s">
        <v>2297</v>
      </c>
      <c r="E1788" t="s">
        <v>2332</v>
      </c>
      <c r="F1788">
        <v>5</v>
      </c>
      <c r="G1788">
        <v>5</v>
      </c>
      <c r="H1788" s="3" t="str">
        <f t="shared" si="27"/>
        <v>2024-Jul</v>
      </c>
    </row>
    <row r="1789" spans="1:8">
      <c r="A1789" t="s">
        <v>2296</v>
      </c>
      <c r="B1789" t="s">
        <v>835</v>
      </c>
      <c r="C1789" s="1">
        <v>45476</v>
      </c>
      <c r="D1789" t="s">
        <v>2297</v>
      </c>
      <c r="E1789" t="s">
        <v>2333</v>
      </c>
      <c r="F1789">
        <v>22</v>
      </c>
      <c r="G1789">
        <v>22</v>
      </c>
      <c r="H1789" s="3" t="str">
        <f t="shared" si="27"/>
        <v>2024-Jul</v>
      </c>
    </row>
    <row r="1790" spans="1:8">
      <c r="A1790" t="s">
        <v>2296</v>
      </c>
      <c r="B1790" t="s">
        <v>835</v>
      </c>
      <c r="C1790" s="1">
        <v>45476</v>
      </c>
      <c r="D1790" t="s">
        <v>2297</v>
      </c>
      <c r="E1790" t="s">
        <v>2334</v>
      </c>
      <c r="F1790">
        <v>1</v>
      </c>
      <c r="G1790">
        <v>1</v>
      </c>
      <c r="H1790" s="3" t="str">
        <f t="shared" si="27"/>
        <v>2024-Jul</v>
      </c>
    </row>
    <row r="1791" spans="1:8">
      <c r="A1791" t="s">
        <v>2296</v>
      </c>
      <c r="B1791" t="s">
        <v>835</v>
      </c>
      <c r="C1791" s="1">
        <v>45476</v>
      </c>
      <c r="D1791" t="s">
        <v>2297</v>
      </c>
      <c r="E1791" t="s">
        <v>2335</v>
      </c>
      <c r="F1791">
        <v>2</v>
      </c>
      <c r="G1791">
        <v>2</v>
      </c>
      <c r="H1791" s="3" t="str">
        <f t="shared" si="27"/>
        <v>2024-Jul</v>
      </c>
    </row>
    <row r="1792" spans="1:8">
      <c r="A1792" t="s">
        <v>2296</v>
      </c>
      <c r="B1792" t="s">
        <v>835</v>
      </c>
      <c r="C1792" s="1">
        <v>45476</v>
      </c>
      <c r="D1792" t="s">
        <v>2297</v>
      </c>
      <c r="E1792" t="s">
        <v>2336</v>
      </c>
      <c r="F1792">
        <v>21</v>
      </c>
      <c r="G1792">
        <v>21</v>
      </c>
      <c r="H1792" s="3" t="str">
        <f t="shared" si="27"/>
        <v>2024-Jul</v>
      </c>
    </row>
    <row r="1793" spans="1:8">
      <c r="A1793" t="s">
        <v>2296</v>
      </c>
      <c r="B1793" t="s">
        <v>835</v>
      </c>
      <c r="C1793" s="1">
        <v>45476</v>
      </c>
      <c r="D1793" t="s">
        <v>2297</v>
      </c>
      <c r="E1793" t="s">
        <v>2337</v>
      </c>
      <c r="F1793">
        <v>2</v>
      </c>
      <c r="G1793">
        <v>2</v>
      </c>
      <c r="H1793" s="3" t="str">
        <f t="shared" si="27"/>
        <v>2024-Jul</v>
      </c>
    </row>
    <row r="1794" spans="1:8">
      <c r="A1794" t="s">
        <v>2296</v>
      </c>
      <c r="B1794" t="s">
        <v>835</v>
      </c>
      <c r="C1794" s="1">
        <v>45476</v>
      </c>
      <c r="D1794" t="s">
        <v>2297</v>
      </c>
      <c r="E1794" t="s">
        <v>2338</v>
      </c>
      <c r="F1794">
        <v>21</v>
      </c>
      <c r="G1794">
        <v>21</v>
      </c>
      <c r="H1794" s="3" t="str">
        <f t="shared" ref="H1794:H1857" si="28">_xlfn.CONCAT(TEXT(C1794,"YYYY"),"-",TEXT(C1794,"MMM"))</f>
        <v>2024-Jul</v>
      </c>
    </row>
    <row r="1795" spans="1:8">
      <c r="A1795" t="s">
        <v>2296</v>
      </c>
      <c r="B1795" t="s">
        <v>835</v>
      </c>
      <c r="C1795" s="1">
        <v>45476</v>
      </c>
      <c r="D1795" t="s">
        <v>2297</v>
      </c>
      <c r="E1795" t="s">
        <v>2339</v>
      </c>
      <c r="F1795">
        <v>2</v>
      </c>
      <c r="G1795">
        <v>2</v>
      </c>
      <c r="H1795" s="3" t="str">
        <f t="shared" si="28"/>
        <v>2024-Jul</v>
      </c>
    </row>
    <row r="1796" spans="1:8">
      <c r="A1796" t="s">
        <v>2296</v>
      </c>
      <c r="B1796" t="s">
        <v>835</v>
      </c>
      <c r="C1796" s="1">
        <v>45476</v>
      </c>
      <c r="D1796" t="s">
        <v>2297</v>
      </c>
      <c r="E1796" t="s">
        <v>2340</v>
      </c>
      <c r="F1796">
        <v>21</v>
      </c>
      <c r="G1796">
        <v>21</v>
      </c>
      <c r="H1796" s="3" t="str">
        <f t="shared" si="28"/>
        <v>2024-Jul</v>
      </c>
    </row>
    <row r="1797" spans="1:8">
      <c r="A1797" t="s">
        <v>2296</v>
      </c>
      <c r="B1797" t="s">
        <v>835</v>
      </c>
      <c r="C1797" s="1">
        <v>45476</v>
      </c>
      <c r="D1797" t="s">
        <v>2297</v>
      </c>
      <c r="E1797" t="s">
        <v>2341</v>
      </c>
      <c r="F1797">
        <v>2</v>
      </c>
      <c r="G1797">
        <v>2</v>
      </c>
      <c r="H1797" s="3" t="str">
        <f t="shared" si="28"/>
        <v>2024-Jul</v>
      </c>
    </row>
    <row r="1798" spans="1:8">
      <c r="A1798" t="s">
        <v>2296</v>
      </c>
      <c r="B1798" t="s">
        <v>835</v>
      </c>
      <c r="C1798" s="1">
        <v>45476</v>
      </c>
      <c r="D1798" t="s">
        <v>2297</v>
      </c>
      <c r="E1798" t="s">
        <v>2342</v>
      </c>
      <c r="F1798">
        <v>21</v>
      </c>
      <c r="G1798">
        <v>21</v>
      </c>
      <c r="H1798" s="3" t="str">
        <f t="shared" si="28"/>
        <v>2024-Jul</v>
      </c>
    </row>
    <row r="1799" spans="1:8">
      <c r="A1799" t="s">
        <v>2296</v>
      </c>
      <c r="B1799" t="s">
        <v>835</v>
      </c>
      <c r="C1799" s="1">
        <v>45476</v>
      </c>
      <c r="D1799" t="s">
        <v>2297</v>
      </c>
      <c r="E1799" t="s">
        <v>2343</v>
      </c>
      <c r="F1799">
        <v>21</v>
      </c>
      <c r="G1799">
        <v>21</v>
      </c>
      <c r="H1799" s="3" t="str">
        <f t="shared" si="28"/>
        <v>2024-Jul</v>
      </c>
    </row>
    <row r="1800" spans="1:8">
      <c r="A1800" t="s">
        <v>2296</v>
      </c>
      <c r="B1800" t="s">
        <v>835</v>
      </c>
      <c r="C1800" s="1">
        <v>45476</v>
      </c>
      <c r="D1800" t="s">
        <v>2297</v>
      </c>
      <c r="E1800" t="s">
        <v>2344</v>
      </c>
      <c r="F1800">
        <v>2</v>
      </c>
      <c r="G1800">
        <v>2</v>
      </c>
      <c r="H1800" s="3" t="str">
        <f t="shared" si="28"/>
        <v>2024-Jul</v>
      </c>
    </row>
    <row r="1801" spans="1:8">
      <c r="A1801" t="s">
        <v>2296</v>
      </c>
      <c r="B1801" t="s">
        <v>835</v>
      </c>
      <c r="C1801" s="1">
        <v>45476</v>
      </c>
      <c r="D1801" t="s">
        <v>2297</v>
      </c>
      <c r="E1801" t="s">
        <v>2345</v>
      </c>
      <c r="F1801">
        <v>5</v>
      </c>
      <c r="G1801">
        <v>5</v>
      </c>
      <c r="H1801" s="3" t="str">
        <f t="shared" si="28"/>
        <v>2024-Jul</v>
      </c>
    </row>
    <row r="1802" spans="1:8">
      <c r="A1802" t="s">
        <v>2296</v>
      </c>
      <c r="B1802" t="s">
        <v>835</v>
      </c>
      <c r="C1802" s="1">
        <v>45476</v>
      </c>
      <c r="D1802" t="s">
        <v>2297</v>
      </c>
      <c r="E1802" t="s">
        <v>2346</v>
      </c>
      <c r="F1802">
        <v>21</v>
      </c>
      <c r="G1802">
        <v>21</v>
      </c>
      <c r="H1802" s="3" t="str">
        <f t="shared" si="28"/>
        <v>2024-Jul</v>
      </c>
    </row>
    <row r="1803" spans="1:8">
      <c r="A1803" t="s">
        <v>2296</v>
      </c>
      <c r="B1803" t="s">
        <v>835</v>
      </c>
      <c r="C1803" s="1">
        <v>45476</v>
      </c>
      <c r="D1803" t="s">
        <v>2297</v>
      </c>
      <c r="E1803" t="s">
        <v>2347</v>
      </c>
      <c r="F1803">
        <v>21</v>
      </c>
      <c r="G1803">
        <v>21</v>
      </c>
      <c r="H1803" s="3" t="str">
        <f t="shared" si="28"/>
        <v>2024-Jul</v>
      </c>
    </row>
    <row r="1804" spans="1:8">
      <c r="A1804" t="s">
        <v>2296</v>
      </c>
      <c r="B1804" t="s">
        <v>835</v>
      </c>
      <c r="C1804" s="1">
        <v>45476</v>
      </c>
      <c r="D1804" t="s">
        <v>2297</v>
      </c>
      <c r="E1804" t="s">
        <v>2348</v>
      </c>
      <c r="F1804">
        <v>2</v>
      </c>
      <c r="G1804">
        <v>2</v>
      </c>
      <c r="H1804" s="3" t="str">
        <f t="shared" si="28"/>
        <v>2024-Jul</v>
      </c>
    </row>
    <row r="1805" spans="1:8">
      <c r="A1805" t="s">
        <v>2296</v>
      </c>
      <c r="B1805" t="s">
        <v>835</v>
      </c>
      <c r="C1805" s="1">
        <v>45476</v>
      </c>
      <c r="D1805" t="s">
        <v>2297</v>
      </c>
      <c r="E1805" t="s">
        <v>2349</v>
      </c>
      <c r="F1805">
        <v>4</v>
      </c>
      <c r="G1805">
        <v>4</v>
      </c>
      <c r="H1805" s="3" t="str">
        <f t="shared" si="28"/>
        <v>2024-Jul</v>
      </c>
    </row>
    <row r="1806" spans="1:8">
      <c r="A1806" t="s">
        <v>2296</v>
      </c>
      <c r="B1806" t="s">
        <v>835</v>
      </c>
      <c r="C1806" s="1">
        <v>45476</v>
      </c>
      <c r="D1806" t="s">
        <v>2297</v>
      </c>
      <c r="E1806" t="s">
        <v>2350</v>
      </c>
      <c r="F1806">
        <v>21</v>
      </c>
      <c r="G1806">
        <v>21</v>
      </c>
      <c r="H1806" s="3" t="str">
        <f t="shared" si="28"/>
        <v>2024-Jul</v>
      </c>
    </row>
    <row r="1807" spans="1:8">
      <c r="A1807" t="s">
        <v>2296</v>
      </c>
      <c r="B1807" t="s">
        <v>835</v>
      </c>
      <c r="C1807" s="1">
        <v>45476</v>
      </c>
      <c r="D1807" t="s">
        <v>2297</v>
      </c>
      <c r="E1807" t="s">
        <v>2351</v>
      </c>
      <c r="F1807">
        <v>21</v>
      </c>
      <c r="G1807">
        <v>21</v>
      </c>
      <c r="H1807" s="3" t="str">
        <f t="shared" si="28"/>
        <v>2024-Jul</v>
      </c>
    </row>
    <row r="1808" spans="1:8">
      <c r="A1808" t="s">
        <v>2296</v>
      </c>
      <c r="B1808" t="s">
        <v>835</v>
      </c>
      <c r="C1808" s="1">
        <v>45476</v>
      </c>
      <c r="D1808" t="s">
        <v>2297</v>
      </c>
      <c r="E1808" t="s">
        <v>2352</v>
      </c>
      <c r="F1808">
        <v>2</v>
      </c>
      <c r="G1808">
        <v>2</v>
      </c>
      <c r="H1808" s="3" t="str">
        <f t="shared" si="28"/>
        <v>2024-Jul</v>
      </c>
    </row>
    <row r="1809" spans="1:8">
      <c r="A1809" t="s">
        <v>2296</v>
      </c>
      <c r="B1809" t="s">
        <v>835</v>
      </c>
      <c r="C1809" s="1">
        <v>45476</v>
      </c>
      <c r="D1809" t="s">
        <v>2297</v>
      </c>
      <c r="E1809" t="s">
        <v>2353</v>
      </c>
      <c r="F1809">
        <v>21</v>
      </c>
      <c r="G1809">
        <v>21</v>
      </c>
      <c r="H1809" s="3" t="str">
        <f t="shared" si="28"/>
        <v>2024-Jul</v>
      </c>
    </row>
    <row r="1810" spans="1:8">
      <c r="A1810" t="s">
        <v>2296</v>
      </c>
      <c r="B1810" t="s">
        <v>835</v>
      </c>
      <c r="C1810" s="1">
        <v>45476</v>
      </c>
      <c r="D1810" t="s">
        <v>2297</v>
      </c>
      <c r="E1810" t="s">
        <v>2354</v>
      </c>
      <c r="F1810">
        <v>2</v>
      </c>
      <c r="G1810">
        <v>2</v>
      </c>
      <c r="H1810" s="3" t="str">
        <f t="shared" si="28"/>
        <v>2024-Jul</v>
      </c>
    </row>
    <row r="1811" spans="1:8">
      <c r="A1811" t="s">
        <v>2296</v>
      </c>
      <c r="B1811" t="s">
        <v>835</v>
      </c>
      <c r="C1811" s="1">
        <v>45476</v>
      </c>
      <c r="D1811" t="s">
        <v>2297</v>
      </c>
      <c r="E1811" t="s">
        <v>2355</v>
      </c>
      <c r="F1811">
        <v>21</v>
      </c>
      <c r="G1811">
        <v>21</v>
      </c>
      <c r="H1811" s="3" t="str">
        <f t="shared" si="28"/>
        <v>2024-Jul</v>
      </c>
    </row>
    <row r="1812" spans="1:8">
      <c r="A1812" t="s">
        <v>2296</v>
      </c>
      <c r="B1812" t="s">
        <v>835</v>
      </c>
      <c r="C1812" s="1">
        <v>45476</v>
      </c>
      <c r="D1812" t="s">
        <v>2297</v>
      </c>
      <c r="E1812" t="s">
        <v>2356</v>
      </c>
      <c r="F1812">
        <v>2</v>
      </c>
      <c r="G1812">
        <v>2</v>
      </c>
      <c r="H1812" s="3" t="str">
        <f t="shared" si="28"/>
        <v>2024-Jul</v>
      </c>
    </row>
    <row r="1813" spans="1:8">
      <c r="A1813" t="s">
        <v>2357</v>
      </c>
      <c r="B1813" t="s">
        <v>539</v>
      </c>
      <c r="C1813" s="1">
        <v>45475</v>
      </c>
      <c r="D1813" t="s">
        <v>2358</v>
      </c>
      <c r="E1813" t="s">
        <v>2294</v>
      </c>
      <c r="F1813">
        <v>2</v>
      </c>
      <c r="G1813">
        <v>0</v>
      </c>
      <c r="H1813" s="3" t="str">
        <f t="shared" si="28"/>
        <v>2024-Jul</v>
      </c>
    </row>
    <row r="1814" spans="1:8">
      <c r="A1814" t="s">
        <v>2357</v>
      </c>
      <c r="B1814" t="s">
        <v>539</v>
      </c>
      <c r="C1814" s="1">
        <v>45475</v>
      </c>
      <c r="D1814" t="s">
        <v>2358</v>
      </c>
      <c r="E1814" t="s">
        <v>1698</v>
      </c>
      <c r="F1814">
        <v>28</v>
      </c>
      <c r="G1814">
        <v>53</v>
      </c>
      <c r="H1814" s="3" t="str">
        <f t="shared" si="28"/>
        <v>2024-Jul</v>
      </c>
    </row>
    <row r="1815" spans="1:8">
      <c r="A1815" t="s">
        <v>2357</v>
      </c>
      <c r="B1815" t="s">
        <v>539</v>
      </c>
      <c r="C1815" s="1">
        <v>45475</v>
      </c>
      <c r="D1815" t="s">
        <v>2358</v>
      </c>
      <c r="E1815" t="s">
        <v>1694</v>
      </c>
      <c r="F1815">
        <v>9</v>
      </c>
      <c r="G1815">
        <v>14</v>
      </c>
      <c r="H1815" s="3" t="str">
        <f t="shared" si="28"/>
        <v>2024-Jul</v>
      </c>
    </row>
    <row r="1816" spans="1:8">
      <c r="A1816" t="s">
        <v>2359</v>
      </c>
      <c r="B1816" t="s">
        <v>539</v>
      </c>
      <c r="C1816" s="1">
        <v>45475</v>
      </c>
      <c r="D1816" t="s">
        <v>2360</v>
      </c>
      <c r="E1816" t="s">
        <v>1553</v>
      </c>
      <c r="F1816">
        <v>5</v>
      </c>
      <c r="G1816">
        <v>4</v>
      </c>
      <c r="H1816" s="3" t="str">
        <f t="shared" si="28"/>
        <v>2024-Jul</v>
      </c>
    </row>
    <row r="1817" spans="1:8">
      <c r="A1817" s="2" t="s">
        <v>2361</v>
      </c>
      <c r="B1817" t="s">
        <v>539</v>
      </c>
      <c r="C1817" s="1">
        <v>45475</v>
      </c>
      <c r="D1817" t="s">
        <v>2362</v>
      </c>
      <c r="E1817" t="s">
        <v>1392</v>
      </c>
      <c r="F1817">
        <v>4</v>
      </c>
      <c r="G1817">
        <v>1</v>
      </c>
      <c r="H1817" s="3" t="str">
        <f t="shared" si="28"/>
        <v>2024-Jul</v>
      </c>
    </row>
    <row r="1818" spans="1:8">
      <c r="A1818" t="s">
        <v>2363</v>
      </c>
      <c r="B1818" t="s">
        <v>539</v>
      </c>
      <c r="C1818" s="1">
        <v>45475</v>
      </c>
      <c r="D1818" t="s">
        <v>2364</v>
      </c>
      <c r="E1818" t="s">
        <v>1698</v>
      </c>
      <c r="F1818">
        <v>137</v>
      </c>
      <c r="G1818">
        <v>1</v>
      </c>
      <c r="H1818" s="3" t="str">
        <f t="shared" si="28"/>
        <v>2024-Jul</v>
      </c>
    </row>
    <row r="1819" spans="1:8">
      <c r="A1819" t="s">
        <v>2363</v>
      </c>
      <c r="B1819" t="s">
        <v>539</v>
      </c>
      <c r="C1819" s="1">
        <v>45475</v>
      </c>
      <c r="D1819" t="s">
        <v>2364</v>
      </c>
      <c r="E1819" t="s">
        <v>1694</v>
      </c>
      <c r="F1819">
        <v>22</v>
      </c>
      <c r="G1819">
        <v>37</v>
      </c>
      <c r="H1819" s="3" t="str">
        <f t="shared" si="28"/>
        <v>2024-Jul</v>
      </c>
    </row>
    <row r="1820" spans="1:8">
      <c r="A1820" t="s">
        <v>2365</v>
      </c>
      <c r="B1820" t="s">
        <v>1361</v>
      </c>
      <c r="C1820" s="1">
        <v>45475</v>
      </c>
      <c r="D1820" t="s">
        <v>2366</v>
      </c>
      <c r="E1820" t="s">
        <v>1904</v>
      </c>
      <c r="F1820">
        <v>39</v>
      </c>
      <c r="G1820">
        <v>0</v>
      </c>
      <c r="H1820" s="3" t="str">
        <f t="shared" si="28"/>
        <v>2024-Jul</v>
      </c>
    </row>
    <row r="1821" spans="1:8">
      <c r="A1821" t="s">
        <v>2365</v>
      </c>
      <c r="B1821" t="s">
        <v>1361</v>
      </c>
      <c r="C1821" s="1">
        <v>45475</v>
      </c>
      <c r="D1821" t="s">
        <v>2366</v>
      </c>
      <c r="E1821" t="s">
        <v>1908</v>
      </c>
      <c r="F1821">
        <v>3</v>
      </c>
      <c r="G1821">
        <v>1</v>
      </c>
      <c r="H1821" s="3" t="str">
        <f t="shared" si="28"/>
        <v>2024-Jul</v>
      </c>
    </row>
    <row r="1822" spans="1:8">
      <c r="A1822" t="s">
        <v>2365</v>
      </c>
      <c r="B1822" t="s">
        <v>1361</v>
      </c>
      <c r="C1822" s="1">
        <v>45475</v>
      </c>
      <c r="D1822" t="s">
        <v>2366</v>
      </c>
      <c r="E1822" t="s">
        <v>2232</v>
      </c>
      <c r="F1822">
        <v>12</v>
      </c>
      <c r="G1822">
        <v>2</v>
      </c>
      <c r="H1822" s="3" t="str">
        <f t="shared" si="28"/>
        <v>2024-Jul</v>
      </c>
    </row>
    <row r="1823" spans="1:8">
      <c r="A1823" t="s">
        <v>2365</v>
      </c>
      <c r="B1823" t="s">
        <v>1361</v>
      </c>
      <c r="C1823" s="1">
        <v>45475</v>
      </c>
      <c r="D1823" t="s">
        <v>2366</v>
      </c>
      <c r="E1823" t="s">
        <v>2367</v>
      </c>
      <c r="F1823">
        <v>3</v>
      </c>
      <c r="G1823">
        <v>2</v>
      </c>
      <c r="H1823" s="3" t="str">
        <f t="shared" si="28"/>
        <v>2024-Jul</v>
      </c>
    </row>
    <row r="1824" spans="1:8">
      <c r="A1824" t="s">
        <v>2365</v>
      </c>
      <c r="B1824" t="s">
        <v>1361</v>
      </c>
      <c r="C1824" s="1">
        <v>45475</v>
      </c>
      <c r="D1824" t="s">
        <v>2366</v>
      </c>
      <c r="E1824" t="s">
        <v>1814</v>
      </c>
      <c r="F1824">
        <v>22</v>
      </c>
      <c r="G1824">
        <v>0</v>
      </c>
      <c r="H1824" s="3" t="str">
        <f t="shared" si="28"/>
        <v>2024-Jul</v>
      </c>
    </row>
    <row r="1825" spans="1:8">
      <c r="A1825" t="s">
        <v>2365</v>
      </c>
      <c r="B1825" t="s">
        <v>1361</v>
      </c>
      <c r="C1825" s="1">
        <v>45475</v>
      </c>
      <c r="D1825" t="s">
        <v>2366</v>
      </c>
      <c r="E1825" t="s">
        <v>2282</v>
      </c>
      <c r="F1825">
        <v>373</v>
      </c>
      <c r="G1825">
        <v>107</v>
      </c>
      <c r="H1825" s="3" t="str">
        <f t="shared" si="28"/>
        <v>2024-Jul</v>
      </c>
    </row>
    <row r="1826" spans="1:8">
      <c r="A1826" t="s">
        <v>2365</v>
      </c>
      <c r="B1826" t="s">
        <v>1361</v>
      </c>
      <c r="C1826" s="1">
        <v>45475</v>
      </c>
      <c r="D1826" t="s">
        <v>2366</v>
      </c>
      <c r="E1826" t="s">
        <v>2283</v>
      </c>
      <c r="F1826">
        <v>51</v>
      </c>
      <c r="G1826">
        <v>4</v>
      </c>
      <c r="H1826" s="3" t="str">
        <f t="shared" si="28"/>
        <v>2024-Jul</v>
      </c>
    </row>
    <row r="1827" spans="1:8">
      <c r="A1827" t="s">
        <v>2368</v>
      </c>
      <c r="B1827" t="s">
        <v>8</v>
      </c>
      <c r="C1827" s="1">
        <v>45475</v>
      </c>
      <c r="D1827" t="s">
        <v>2369</v>
      </c>
      <c r="E1827" t="s">
        <v>2267</v>
      </c>
      <c r="F1827">
        <v>1</v>
      </c>
      <c r="G1827">
        <v>1</v>
      </c>
      <c r="H1827" s="3" t="str">
        <f t="shared" si="28"/>
        <v>2024-Jul</v>
      </c>
    </row>
    <row r="1828" spans="1:8">
      <c r="A1828" t="s">
        <v>2370</v>
      </c>
      <c r="B1828" t="s">
        <v>8</v>
      </c>
      <c r="C1828" s="1">
        <v>45475</v>
      </c>
      <c r="D1828" t="s">
        <v>2371</v>
      </c>
      <c r="E1828" t="s">
        <v>1885</v>
      </c>
      <c r="F1828">
        <v>13</v>
      </c>
      <c r="G1828">
        <v>0</v>
      </c>
      <c r="H1828" s="3" t="str">
        <f t="shared" si="28"/>
        <v>2024-Jul</v>
      </c>
    </row>
    <row r="1829" spans="1:8">
      <c r="A1829" t="s">
        <v>2370</v>
      </c>
      <c r="B1829" t="s">
        <v>8</v>
      </c>
      <c r="C1829" s="1">
        <v>45475</v>
      </c>
      <c r="D1829" t="s">
        <v>2371</v>
      </c>
      <c r="E1829" t="s">
        <v>2267</v>
      </c>
      <c r="F1829">
        <v>38</v>
      </c>
      <c r="G1829">
        <v>1</v>
      </c>
      <c r="H1829" s="3" t="str">
        <f t="shared" si="28"/>
        <v>2024-Jul</v>
      </c>
    </row>
    <row r="1830" spans="1:8">
      <c r="A1830" t="s">
        <v>2370</v>
      </c>
      <c r="B1830" t="s">
        <v>8</v>
      </c>
      <c r="C1830" s="1">
        <v>45475</v>
      </c>
      <c r="D1830" t="s">
        <v>2371</v>
      </c>
      <c r="E1830" t="s">
        <v>2268</v>
      </c>
      <c r="F1830">
        <v>10</v>
      </c>
      <c r="G1830">
        <v>0</v>
      </c>
      <c r="H1830" s="3" t="str">
        <f t="shared" si="28"/>
        <v>2024-Jul</v>
      </c>
    </row>
    <row r="1831" spans="1:8">
      <c r="A1831" t="s">
        <v>2370</v>
      </c>
      <c r="B1831" t="s">
        <v>8</v>
      </c>
      <c r="C1831" s="1">
        <v>45475</v>
      </c>
      <c r="D1831" t="s">
        <v>2371</v>
      </c>
      <c r="E1831" t="s">
        <v>2269</v>
      </c>
      <c r="F1831">
        <v>3</v>
      </c>
      <c r="G1831">
        <v>1</v>
      </c>
      <c r="H1831" s="3" t="str">
        <f t="shared" si="28"/>
        <v>2024-Jul</v>
      </c>
    </row>
    <row r="1832" spans="1:8">
      <c r="A1832" t="s">
        <v>2370</v>
      </c>
      <c r="B1832" t="s">
        <v>8</v>
      </c>
      <c r="C1832" s="1">
        <v>45475</v>
      </c>
      <c r="D1832" t="s">
        <v>2371</v>
      </c>
      <c r="E1832" t="s">
        <v>1476</v>
      </c>
      <c r="F1832">
        <v>38</v>
      </c>
      <c r="G1832">
        <v>0</v>
      </c>
      <c r="H1832" s="3" t="str">
        <f t="shared" si="28"/>
        <v>2024-Jul</v>
      </c>
    </row>
    <row r="1833" spans="1:8">
      <c r="A1833" t="s">
        <v>2370</v>
      </c>
      <c r="B1833" t="s">
        <v>8</v>
      </c>
      <c r="C1833" s="1">
        <v>45475</v>
      </c>
      <c r="D1833" t="s">
        <v>2371</v>
      </c>
      <c r="E1833" t="s">
        <v>2270</v>
      </c>
      <c r="F1833">
        <v>33</v>
      </c>
      <c r="G1833">
        <v>0</v>
      </c>
      <c r="H1833" s="3" t="str">
        <f t="shared" si="28"/>
        <v>2024-Jul</v>
      </c>
    </row>
    <row r="1834" spans="1:8">
      <c r="A1834" t="s">
        <v>2370</v>
      </c>
      <c r="B1834" t="s">
        <v>8</v>
      </c>
      <c r="C1834" s="1">
        <v>45475</v>
      </c>
      <c r="D1834" t="s">
        <v>2371</v>
      </c>
      <c r="E1834" t="s">
        <v>2271</v>
      </c>
      <c r="F1834">
        <v>15</v>
      </c>
      <c r="G1834">
        <v>0</v>
      </c>
      <c r="H1834" s="3" t="str">
        <f t="shared" si="28"/>
        <v>2024-Jul</v>
      </c>
    </row>
    <row r="1835" spans="1:8">
      <c r="A1835" t="s">
        <v>2370</v>
      </c>
      <c r="B1835" t="s">
        <v>8</v>
      </c>
      <c r="C1835" s="1">
        <v>45475</v>
      </c>
      <c r="D1835" t="s">
        <v>2371</v>
      </c>
      <c r="E1835" t="s">
        <v>2272</v>
      </c>
      <c r="F1835">
        <v>15</v>
      </c>
      <c r="G1835">
        <v>0</v>
      </c>
      <c r="H1835" s="3" t="str">
        <f t="shared" si="28"/>
        <v>2024-Jul</v>
      </c>
    </row>
    <row r="1836" spans="1:8">
      <c r="A1836" t="s">
        <v>2370</v>
      </c>
      <c r="B1836" t="s">
        <v>8</v>
      </c>
      <c r="C1836" s="1">
        <v>45475</v>
      </c>
      <c r="D1836" t="s">
        <v>2371</v>
      </c>
      <c r="E1836" t="s">
        <v>2273</v>
      </c>
      <c r="F1836">
        <v>6</v>
      </c>
      <c r="G1836">
        <v>1</v>
      </c>
      <c r="H1836" s="3" t="str">
        <f t="shared" si="28"/>
        <v>2024-Jul</v>
      </c>
    </row>
    <row r="1837" spans="1:8">
      <c r="A1837" t="s">
        <v>2370</v>
      </c>
      <c r="B1837" t="s">
        <v>8</v>
      </c>
      <c r="C1837" s="1">
        <v>45475</v>
      </c>
      <c r="D1837" t="s">
        <v>2371</v>
      </c>
      <c r="E1837" t="s">
        <v>2288</v>
      </c>
      <c r="F1837">
        <v>37</v>
      </c>
      <c r="G1837">
        <v>0</v>
      </c>
      <c r="H1837" s="3" t="str">
        <f t="shared" si="28"/>
        <v>2024-Jul</v>
      </c>
    </row>
    <row r="1838" spans="1:8">
      <c r="A1838" t="s">
        <v>2370</v>
      </c>
      <c r="B1838" t="s">
        <v>8</v>
      </c>
      <c r="C1838" s="1">
        <v>45475</v>
      </c>
      <c r="D1838" t="s">
        <v>2371</v>
      </c>
      <c r="E1838" t="s">
        <v>2274</v>
      </c>
      <c r="F1838">
        <v>4</v>
      </c>
      <c r="G1838">
        <v>1</v>
      </c>
      <c r="H1838" s="3" t="str">
        <f t="shared" si="28"/>
        <v>2024-Jul</v>
      </c>
    </row>
    <row r="1839" spans="1:8">
      <c r="A1839" t="s">
        <v>2370</v>
      </c>
      <c r="B1839" t="s">
        <v>8</v>
      </c>
      <c r="C1839" s="1">
        <v>45475</v>
      </c>
      <c r="D1839" t="s">
        <v>2371</v>
      </c>
      <c r="E1839" t="s">
        <v>2275</v>
      </c>
      <c r="F1839">
        <v>15</v>
      </c>
      <c r="G1839">
        <v>0</v>
      </c>
      <c r="H1839" s="3" t="str">
        <f t="shared" si="28"/>
        <v>2024-Jul</v>
      </c>
    </row>
    <row r="1840" spans="1:8">
      <c r="A1840" t="s">
        <v>2372</v>
      </c>
      <c r="B1840" t="s">
        <v>835</v>
      </c>
      <c r="C1840" s="1">
        <v>45474</v>
      </c>
      <c r="D1840" t="s">
        <v>2373</v>
      </c>
      <c r="E1840" t="s">
        <v>1558</v>
      </c>
      <c r="F1840">
        <v>29</v>
      </c>
      <c r="G1840">
        <v>2</v>
      </c>
      <c r="H1840" s="3" t="str">
        <f t="shared" si="28"/>
        <v>2024-Jul</v>
      </c>
    </row>
    <row r="1841" spans="1:8">
      <c r="A1841" t="s">
        <v>2372</v>
      </c>
      <c r="B1841" t="s">
        <v>835</v>
      </c>
      <c r="C1841" s="1">
        <v>45474</v>
      </c>
      <c r="D1841" t="s">
        <v>2373</v>
      </c>
      <c r="E1841" t="s">
        <v>2374</v>
      </c>
      <c r="F1841">
        <v>12</v>
      </c>
      <c r="G1841">
        <v>1</v>
      </c>
      <c r="H1841" s="3" t="str">
        <f t="shared" si="28"/>
        <v>2024-Jul</v>
      </c>
    </row>
    <row r="1842" spans="1:8">
      <c r="A1842" t="s">
        <v>2372</v>
      </c>
      <c r="B1842" t="s">
        <v>835</v>
      </c>
      <c r="C1842" s="1">
        <v>45474</v>
      </c>
      <c r="D1842" t="s">
        <v>2373</v>
      </c>
      <c r="E1842" t="s">
        <v>2375</v>
      </c>
      <c r="F1842">
        <v>4</v>
      </c>
      <c r="G1842">
        <v>1</v>
      </c>
      <c r="H1842" s="3" t="str">
        <f t="shared" si="28"/>
        <v>2024-Jul</v>
      </c>
    </row>
    <row r="1843" spans="1:8">
      <c r="A1843" t="s">
        <v>2376</v>
      </c>
      <c r="B1843" t="s">
        <v>539</v>
      </c>
      <c r="C1843" s="1">
        <v>45474</v>
      </c>
      <c r="D1843" t="s">
        <v>2377</v>
      </c>
      <c r="E1843" t="s">
        <v>1392</v>
      </c>
      <c r="F1843">
        <v>16</v>
      </c>
      <c r="G1843">
        <v>8</v>
      </c>
      <c r="H1843" s="3" t="str">
        <f t="shared" si="28"/>
        <v>2024-Jul</v>
      </c>
    </row>
    <row r="1844" spans="1:8">
      <c r="A1844" t="s">
        <v>2378</v>
      </c>
      <c r="B1844" t="s">
        <v>539</v>
      </c>
      <c r="C1844" s="1">
        <v>45470</v>
      </c>
      <c r="D1844" t="s">
        <v>2379</v>
      </c>
      <c r="E1844" t="s">
        <v>1407</v>
      </c>
      <c r="F1844">
        <v>35</v>
      </c>
      <c r="G1844">
        <v>8</v>
      </c>
      <c r="H1844" s="3" t="str">
        <f t="shared" si="28"/>
        <v>2024-Jun</v>
      </c>
    </row>
    <row r="1845" spans="1:8">
      <c r="A1845" t="s">
        <v>2378</v>
      </c>
      <c r="B1845" t="s">
        <v>539</v>
      </c>
      <c r="C1845" s="1">
        <v>45470</v>
      </c>
      <c r="D1845" t="s">
        <v>2379</v>
      </c>
      <c r="E1845" t="s">
        <v>1553</v>
      </c>
      <c r="F1845">
        <v>6</v>
      </c>
      <c r="G1845">
        <v>3</v>
      </c>
      <c r="H1845" s="3" t="str">
        <f t="shared" si="28"/>
        <v>2024-Jun</v>
      </c>
    </row>
    <row r="1846" spans="1:8">
      <c r="A1846" t="s">
        <v>2378</v>
      </c>
      <c r="B1846" t="s">
        <v>539</v>
      </c>
      <c r="C1846" s="1">
        <v>45470</v>
      </c>
      <c r="D1846" t="s">
        <v>2379</v>
      </c>
      <c r="E1846" t="s">
        <v>1364</v>
      </c>
      <c r="F1846">
        <v>1</v>
      </c>
      <c r="G1846">
        <v>0</v>
      </c>
      <c r="H1846" s="3" t="str">
        <f t="shared" si="28"/>
        <v>2024-Jun</v>
      </c>
    </row>
    <row r="1847" spans="1:8">
      <c r="A1847" t="s">
        <v>2378</v>
      </c>
      <c r="B1847" t="s">
        <v>539</v>
      </c>
      <c r="C1847" s="1">
        <v>45470</v>
      </c>
      <c r="D1847" t="s">
        <v>2379</v>
      </c>
      <c r="E1847" t="s">
        <v>1513</v>
      </c>
      <c r="F1847">
        <v>3</v>
      </c>
      <c r="G1847">
        <v>9</v>
      </c>
      <c r="H1847" s="3" t="str">
        <f t="shared" si="28"/>
        <v>2024-Jun</v>
      </c>
    </row>
    <row r="1848" spans="1:8">
      <c r="A1848" t="s">
        <v>2380</v>
      </c>
      <c r="B1848" t="s">
        <v>539</v>
      </c>
      <c r="C1848" s="1">
        <v>45469</v>
      </c>
      <c r="D1848" t="s">
        <v>2078</v>
      </c>
      <c r="E1848" t="s">
        <v>1373</v>
      </c>
      <c r="F1848">
        <v>1</v>
      </c>
      <c r="G1848">
        <v>1</v>
      </c>
      <c r="H1848" s="3" t="str">
        <f t="shared" si="28"/>
        <v>2024-Jun</v>
      </c>
    </row>
    <row r="1849" spans="1:8">
      <c r="A1849" t="s">
        <v>2380</v>
      </c>
      <c r="B1849" t="s">
        <v>539</v>
      </c>
      <c r="C1849" s="1">
        <v>45469</v>
      </c>
      <c r="D1849" t="s">
        <v>2078</v>
      </c>
      <c r="E1849" t="s">
        <v>1392</v>
      </c>
      <c r="F1849">
        <v>4</v>
      </c>
      <c r="G1849">
        <v>2</v>
      </c>
      <c r="H1849" s="3" t="str">
        <f t="shared" si="28"/>
        <v>2024-Jun</v>
      </c>
    </row>
    <row r="1850" spans="1:8">
      <c r="A1850" t="s">
        <v>2381</v>
      </c>
      <c r="B1850" t="s">
        <v>1361</v>
      </c>
      <c r="C1850" s="1">
        <v>45469</v>
      </c>
      <c r="D1850" t="s">
        <v>2382</v>
      </c>
      <c r="E1850" t="s">
        <v>1904</v>
      </c>
      <c r="F1850">
        <v>61</v>
      </c>
      <c r="G1850">
        <v>1</v>
      </c>
      <c r="H1850" s="3" t="str">
        <f t="shared" si="28"/>
        <v>2024-Jun</v>
      </c>
    </row>
    <row r="1851" spans="1:8">
      <c r="A1851" t="s">
        <v>2381</v>
      </c>
      <c r="B1851" t="s">
        <v>1361</v>
      </c>
      <c r="C1851" s="1">
        <v>45469</v>
      </c>
      <c r="D1851" t="s">
        <v>2382</v>
      </c>
      <c r="E1851" t="s">
        <v>1908</v>
      </c>
      <c r="F1851">
        <v>4</v>
      </c>
      <c r="G1851">
        <v>1</v>
      </c>
      <c r="H1851" s="3" t="str">
        <f t="shared" si="28"/>
        <v>2024-Jun</v>
      </c>
    </row>
    <row r="1852" spans="1:8">
      <c r="A1852" t="s">
        <v>2381</v>
      </c>
      <c r="B1852" t="s">
        <v>1361</v>
      </c>
      <c r="C1852" s="1">
        <v>45469</v>
      </c>
      <c r="D1852" t="s">
        <v>2382</v>
      </c>
      <c r="E1852" t="s">
        <v>2280</v>
      </c>
      <c r="F1852">
        <v>70</v>
      </c>
      <c r="G1852">
        <v>3</v>
      </c>
      <c r="H1852" s="3" t="str">
        <f t="shared" si="28"/>
        <v>2024-Jun</v>
      </c>
    </row>
    <row r="1853" spans="1:8">
      <c r="A1853" t="s">
        <v>2381</v>
      </c>
      <c r="B1853" t="s">
        <v>1361</v>
      </c>
      <c r="C1853" s="1">
        <v>45469</v>
      </c>
      <c r="D1853" t="s">
        <v>2382</v>
      </c>
      <c r="E1853" t="s">
        <v>2281</v>
      </c>
      <c r="F1853">
        <v>5</v>
      </c>
      <c r="G1853">
        <v>2</v>
      </c>
      <c r="H1853" s="3" t="str">
        <f t="shared" si="28"/>
        <v>2024-Jun</v>
      </c>
    </row>
    <row r="1854" spans="1:8">
      <c r="A1854" t="s">
        <v>2381</v>
      </c>
      <c r="B1854" t="s">
        <v>1361</v>
      </c>
      <c r="C1854" s="1">
        <v>45469</v>
      </c>
      <c r="D1854" t="s">
        <v>2382</v>
      </c>
      <c r="E1854" t="s">
        <v>1814</v>
      </c>
      <c r="F1854">
        <v>41</v>
      </c>
      <c r="G1854">
        <v>2</v>
      </c>
      <c r="H1854" s="3" t="str">
        <f t="shared" si="28"/>
        <v>2024-Jun</v>
      </c>
    </row>
    <row r="1855" spans="1:8">
      <c r="A1855" t="s">
        <v>2381</v>
      </c>
      <c r="B1855" t="s">
        <v>1361</v>
      </c>
      <c r="C1855" s="1">
        <v>45469</v>
      </c>
      <c r="D1855" t="s">
        <v>2382</v>
      </c>
      <c r="E1855" t="s">
        <v>2283</v>
      </c>
      <c r="F1855">
        <v>435</v>
      </c>
      <c r="G1855">
        <v>162</v>
      </c>
      <c r="H1855" s="3" t="str">
        <f t="shared" si="28"/>
        <v>2024-Jun</v>
      </c>
    </row>
    <row r="1856" spans="1:8">
      <c r="A1856" t="s">
        <v>2383</v>
      </c>
      <c r="B1856" t="s">
        <v>539</v>
      </c>
      <c r="C1856" s="1">
        <v>45468</v>
      </c>
      <c r="D1856" t="s">
        <v>536</v>
      </c>
      <c r="E1856" t="s">
        <v>1390</v>
      </c>
      <c r="F1856">
        <v>11</v>
      </c>
      <c r="G1856">
        <v>0</v>
      </c>
      <c r="H1856" s="3" t="str">
        <f t="shared" si="28"/>
        <v>2024-Jun</v>
      </c>
    </row>
    <row r="1857" spans="1:8">
      <c r="A1857" t="s">
        <v>2383</v>
      </c>
      <c r="B1857" t="s">
        <v>539</v>
      </c>
      <c r="C1857" s="1">
        <v>45468</v>
      </c>
      <c r="D1857" t="s">
        <v>536</v>
      </c>
      <c r="E1857" t="s">
        <v>1642</v>
      </c>
      <c r="F1857">
        <v>1</v>
      </c>
      <c r="G1857">
        <v>0</v>
      </c>
      <c r="H1857" s="3" t="str">
        <f t="shared" si="28"/>
        <v>2024-Jun</v>
      </c>
    </row>
    <row r="1858" spans="1:8">
      <c r="A1858" t="s">
        <v>2383</v>
      </c>
      <c r="B1858" t="s">
        <v>539</v>
      </c>
      <c r="C1858" s="1">
        <v>45468</v>
      </c>
      <c r="D1858" t="s">
        <v>536</v>
      </c>
      <c r="E1858" t="s">
        <v>1373</v>
      </c>
      <c r="F1858">
        <v>17</v>
      </c>
      <c r="G1858">
        <v>2</v>
      </c>
      <c r="H1858" s="3" t="str">
        <f t="shared" ref="H1858:H1921" si="29">_xlfn.CONCAT(TEXT(C1858,"YYYY"),"-",TEXT(C1858,"MMM"))</f>
        <v>2024-Jun</v>
      </c>
    </row>
    <row r="1859" spans="1:8">
      <c r="A1859" t="s">
        <v>2383</v>
      </c>
      <c r="B1859" t="s">
        <v>539</v>
      </c>
      <c r="C1859" s="1">
        <v>45468</v>
      </c>
      <c r="D1859" t="s">
        <v>536</v>
      </c>
      <c r="E1859" t="s">
        <v>1406</v>
      </c>
      <c r="F1859">
        <v>1</v>
      </c>
      <c r="G1859">
        <v>0</v>
      </c>
      <c r="H1859" s="3" t="str">
        <f t="shared" si="29"/>
        <v>2024-Jun</v>
      </c>
    </row>
    <row r="1860" spans="1:8">
      <c r="A1860" t="s">
        <v>2383</v>
      </c>
      <c r="B1860" t="s">
        <v>539</v>
      </c>
      <c r="C1860" s="1">
        <v>45468</v>
      </c>
      <c r="D1860" t="s">
        <v>536</v>
      </c>
      <c r="E1860" t="s">
        <v>1407</v>
      </c>
      <c r="F1860">
        <v>15</v>
      </c>
      <c r="G1860">
        <v>0</v>
      </c>
      <c r="H1860" s="3" t="str">
        <f t="shared" si="29"/>
        <v>2024-Jun</v>
      </c>
    </row>
    <row r="1861" spans="1:8">
      <c r="A1861" t="s">
        <v>2383</v>
      </c>
      <c r="B1861" t="s">
        <v>539</v>
      </c>
      <c r="C1861" s="1">
        <v>45468</v>
      </c>
      <c r="D1861" t="s">
        <v>536</v>
      </c>
      <c r="E1861" t="s">
        <v>1553</v>
      </c>
      <c r="F1861">
        <v>63</v>
      </c>
      <c r="G1861">
        <v>7</v>
      </c>
      <c r="H1861" s="3" t="str">
        <f t="shared" si="29"/>
        <v>2024-Jun</v>
      </c>
    </row>
    <row r="1862" spans="1:8">
      <c r="A1862" t="s">
        <v>2383</v>
      </c>
      <c r="B1862" t="s">
        <v>539</v>
      </c>
      <c r="C1862" s="1">
        <v>45468</v>
      </c>
      <c r="D1862" t="s">
        <v>536</v>
      </c>
      <c r="E1862" t="s">
        <v>2384</v>
      </c>
      <c r="F1862">
        <v>33</v>
      </c>
      <c r="G1862">
        <v>0</v>
      </c>
      <c r="H1862" s="3" t="str">
        <f t="shared" si="29"/>
        <v>2024-Jun</v>
      </c>
    </row>
    <row r="1863" spans="1:8">
      <c r="A1863" t="s">
        <v>2383</v>
      </c>
      <c r="B1863" t="s">
        <v>539</v>
      </c>
      <c r="C1863" s="1">
        <v>45468</v>
      </c>
      <c r="D1863" t="s">
        <v>536</v>
      </c>
      <c r="E1863" t="s">
        <v>1392</v>
      </c>
      <c r="F1863">
        <v>26</v>
      </c>
      <c r="G1863">
        <v>25</v>
      </c>
      <c r="H1863" s="3" t="str">
        <f t="shared" si="29"/>
        <v>2024-Jun</v>
      </c>
    </row>
    <row r="1864" spans="1:8">
      <c r="A1864" t="s">
        <v>2385</v>
      </c>
      <c r="B1864" t="s">
        <v>539</v>
      </c>
      <c r="C1864" s="1">
        <v>45468</v>
      </c>
      <c r="D1864" t="s">
        <v>536</v>
      </c>
      <c r="E1864" t="s">
        <v>1390</v>
      </c>
      <c r="F1864">
        <v>2</v>
      </c>
      <c r="G1864">
        <v>2</v>
      </c>
      <c r="H1864" s="3" t="str">
        <f t="shared" si="29"/>
        <v>2024-Jun</v>
      </c>
    </row>
    <row r="1865" spans="1:8">
      <c r="A1865" t="s">
        <v>2385</v>
      </c>
      <c r="B1865" t="s">
        <v>539</v>
      </c>
      <c r="C1865" s="1">
        <v>45468</v>
      </c>
      <c r="D1865" t="s">
        <v>536</v>
      </c>
      <c r="E1865" t="s">
        <v>1698</v>
      </c>
      <c r="F1865">
        <v>28</v>
      </c>
      <c r="G1865">
        <v>0</v>
      </c>
      <c r="H1865" s="3" t="str">
        <f t="shared" si="29"/>
        <v>2024-Jun</v>
      </c>
    </row>
    <row r="1866" spans="1:8">
      <c r="A1866" t="s">
        <v>2385</v>
      </c>
      <c r="B1866" t="s">
        <v>539</v>
      </c>
      <c r="C1866" s="1">
        <v>45468</v>
      </c>
      <c r="D1866" t="s">
        <v>536</v>
      </c>
      <c r="E1866" t="s">
        <v>1642</v>
      </c>
      <c r="F1866">
        <v>1</v>
      </c>
      <c r="G1866">
        <v>1</v>
      </c>
      <c r="H1866" s="3" t="str">
        <f t="shared" si="29"/>
        <v>2024-Jun</v>
      </c>
    </row>
    <row r="1867" spans="1:8">
      <c r="A1867" t="s">
        <v>2385</v>
      </c>
      <c r="B1867" t="s">
        <v>539</v>
      </c>
      <c r="C1867" s="1">
        <v>45468</v>
      </c>
      <c r="D1867" t="s">
        <v>536</v>
      </c>
      <c r="E1867" t="s">
        <v>1699</v>
      </c>
      <c r="F1867">
        <v>1</v>
      </c>
      <c r="G1867">
        <v>0</v>
      </c>
      <c r="H1867" s="3" t="str">
        <f t="shared" si="29"/>
        <v>2024-Jun</v>
      </c>
    </row>
    <row r="1868" spans="1:8">
      <c r="A1868" t="s">
        <v>2385</v>
      </c>
      <c r="B1868" t="s">
        <v>539</v>
      </c>
      <c r="C1868" s="1">
        <v>45468</v>
      </c>
      <c r="D1868" t="s">
        <v>536</v>
      </c>
      <c r="E1868" t="s">
        <v>1470</v>
      </c>
      <c r="F1868">
        <v>1</v>
      </c>
      <c r="G1868">
        <v>0</v>
      </c>
      <c r="H1868" s="3" t="str">
        <f t="shared" si="29"/>
        <v>2024-Jun</v>
      </c>
    </row>
    <row r="1869" spans="1:8">
      <c r="A1869" t="s">
        <v>2385</v>
      </c>
      <c r="B1869" t="s">
        <v>539</v>
      </c>
      <c r="C1869" s="1">
        <v>45468</v>
      </c>
      <c r="D1869" t="s">
        <v>536</v>
      </c>
      <c r="E1869" t="s">
        <v>2295</v>
      </c>
      <c r="F1869">
        <v>1</v>
      </c>
      <c r="G1869">
        <v>0</v>
      </c>
      <c r="H1869" s="3" t="str">
        <f t="shared" si="29"/>
        <v>2024-Jun</v>
      </c>
    </row>
    <row r="1870" spans="1:8">
      <c r="A1870" t="s">
        <v>2385</v>
      </c>
      <c r="B1870" t="s">
        <v>539</v>
      </c>
      <c r="C1870" s="1">
        <v>45468</v>
      </c>
      <c r="D1870" t="s">
        <v>536</v>
      </c>
      <c r="E1870" t="s">
        <v>1373</v>
      </c>
      <c r="F1870">
        <v>5</v>
      </c>
      <c r="G1870">
        <v>2</v>
      </c>
      <c r="H1870" s="3" t="str">
        <f t="shared" si="29"/>
        <v>2024-Jun</v>
      </c>
    </row>
    <row r="1871" spans="1:8">
      <c r="A1871" t="s">
        <v>2385</v>
      </c>
      <c r="B1871" t="s">
        <v>539</v>
      </c>
      <c r="C1871" s="1">
        <v>45468</v>
      </c>
      <c r="D1871" t="s">
        <v>536</v>
      </c>
      <c r="E1871" t="s">
        <v>1710</v>
      </c>
      <c r="F1871">
        <v>19</v>
      </c>
      <c r="G1871">
        <v>3</v>
      </c>
      <c r="H1871" s="3" t="str">
        <f t="shared" si="29"/>
        <v>2024-Jun</v>
      </c>
    </row>
    <row r="1872" spans="1:8">
      <c r="A1872" t="s">
        <v>2385</v>
      </c>
      <c r="B1872" t="s">
        <v>539</v>
      </c>
      <c r="C1872" s="1">
        <v>45468</v>
      </c>
      <c r="D1872" t="s">
        <v>536</v>
      </c>
      <c r="E1872" t="s">
        <v>1406</v>
      </c>
      <c r="F1872">
        <v>1</v>
      </c>
      <c r="G1872">
        <v>1</v>
      </c>
      <c r="H1872" s="3" t="str">
        <f t="shared" si="29"/>
        <v>2024-Jun</v>
      </c>
    </row>
    <row r="1873" spans="1:8">
      <c r="A1873" t="s">
        <v>2385</v>
      </c>
      <c r="B1873" t="s">
        <v>539</v>
      </c>
      <c r="C1873" s="1">
        <v>45468</v>
      </c>
      <c r="D1873" t="s">
        <v>536</v>
      </c>
      <c r="E1873" t="s">
        <v>1857</v>
      </c>
      <c r="F1873">
        <v>3</v>
      </c>
      <c r="G1873">
        <v>1</v>
      </c>
      <c r="H1873" s="3" t="str">
        <f t="shared" si="29"/>
        <v>2024-Jun</v>
      </c>
    </row>
    <row r="1874" spans="1:8">
      <c r="A1874" t="s">
        <v>2385</v>
      </c>
      <c r="B1874" t="s">
        <v>539</v>
      </c>
      <c r="C1874" s="1">
        <v>45468</v>
      </c>
      <c r="D1874" t="s">
        <v>536</v>
      </c>
      <c r="E1874" t="s">
        <v>1407</v>
      </c>
      <c r="F1874">
        <v>7</v>
      </c>
      <c r="G1874">
        <v>3</v>
      </c>
      <c r="H1874" s="3" t="str">
        <f t="shared" si="29"/>
        <v>2024-Jun</v>
      </c>
    </row>
    <row r="1875" spans="1:8">
      <c r="A1875" t="s">
        <v>2385</v>
      </c>
      <c r="B1875" t="s">
        <v>539</v>
      </c>
      <c r="C1875" s="1">
        <v>45468</v>
      </c>
      <c r="D1875" t="s">
        <v>536</v>
      </c>
      <c r="E1875" t="s">
        <v>1460</v>
      </c>
      <c r="F1875">
        <v>25</v>
      </c>
      <c r="G1875">
        <v>6</v>
      </c>
      <c r="H1875" s="3" t="str">
        <f t="shared" si="29"/>
        <v>2024-Jun</v>
      </c>
    </row>
    <row r="1876" spans="1:8">
      <c r="A1876" t="s">
        <v>2385</v>
      </c>
      <c r="B1876" t="s">
        <v>539</v>
      </c>
      <c r="C1876" s="1">
        <v>45468</v>
      </c>
      <c r="D1876" t="s">
        <v>536</v>
      </c>
      <c r="E1876" t="s">
        <v>1553</v>
      </c>
      <c r="F1876">
        <v>6</v>
      </c>
      <c r="G1876">
        <v>2</v>
      </c>
      <c r="H1876" s="3" t="str">
        <f t="shared" si="29"/>
        <v>2024-Jun</v>
      </c>
    </row>
    <row r="1877" spans="1:8">
      <c r="A1877" t="s">
        <v>2385</v>
      </c>
      <c r="B1877" t="s">
        <v>539</v>
      </c>
      <c r="C1877" s="1">
        <v>45468</v>
      </c>
      <c r="D1877" t="s">
        <v>536</v>
      </c>
      <c r="E1877" t="s">
        <v>1392</v>
      </c>
      <c r="F1877">
        <v>2</v>
      </c>
      <c r="G1877">
        <v>1</v>
      </c>
      <c r="H1877" s="3" t="str">
        <f t="shared" si="29"/>
        <v>2024-Jun</v>
      </c>
    </row>
    <row r="1878" spans="1:8">
      <c r="A1878" t="s">
        <v>2386</v>
      </c>
      <c r="B1878" t="s">
        <v>539</v>
      </c>
      <c r="C1878" s="1">
        <v>45464</v>
      </c>
      <c r="D1878" t="s">
        <v>536</v>
      </c>
      <c r="E1878" t="s">
        <v>1553</v>
      </c>
      <c r="F1878">
        <v>1</v>
      </c>
      <c r="G1878">
        <v>1</v>
      </c>
      <c r="H1878" s="3" t="str">
        <f t="shared" si="29"/>
        <v>2024-Jun</v>
      </c>
    </row>
    <row r="1879" spans="1:8">
      <c r="A1879" t="s">
        <v>2386</v>
      </c>
      <c r="B1879" t="s">
        <v>539</v>
      </c>
      <c r="C1879" s="1">
        <v>45464</v>
      </c>
      <c r="D1879" t="s">
        <v>536</v>
      </c>
      <c r="E1879" t="s">
        <v>1364</v>
      </c>
      <c r="F1879">
        <v>3</v>
      </c>
      <c r="G1879">
        <v>3</v>
      </c>
      <c r="H1879" s="3" t="str">
        <f t="shared" si="29"/>
        <v>2024-Jun</v>
      </c>
    </row>
    <row r="1880" spans="1:8">
      <c r="A1880" t="s">
        <v>2386</v>
      </c>
      <c r="B1880" t="s">
        <v>539</v>
      </c>
      <c r="C1880" s="1">
        <v>45464</v>
      </c>
      <c r="D1880" t="s">
        <v>536</v>
      </c>
      <c r="E1880" t="s">
        <v>1392</v>
      </c>
      <c r="F1880">
        <v>80</v>
      </c>
      <c r="G1880">
        <v>15</v>
      </c>
      <c r="H1880" s="3" t="str">
        <f t="shared" si="29"/>
        <v>2024-Jun</v>
      </c>
    </row>
    <row r="1881" spans="1:8">
      <c r="A1881" t="s">
        <v>2386</v>
      </c>
      <c r="B1881" t="s">
        <v>539</v>
      </c>
      <c r="C1881" s="1">
        <v>45464</v>
      </c>
      <c r="D1881" t="s">
        <v>536</v>
      </c>
      <c r="E1881" t="s">
        <v>2387</v>
      </c>
      <c r="F1881">
        <v>30</v>
      </c>
      <c r="G1881">
        <v>0</v>
      </c>
      <c r="H1881" s="3" t="str">
        <f t="shared" si="29"/>
        <v>2024-Jun</v>
      </c>
    </row>
    <row r="1882" spans="1:8">
      <c r="A1882" t="s">
        <v>2388</v>
      </c>
      <c r="B1882" t="s">
        <v>539</v>
      </c>
      <c r="C1882" s="1">
        <v>45463</v>
      </c>
      <c r="D1882" t="s">
        <v>2389</v>
      </c>
      <c r="E1882" t="s">
        <v>1364</v>
      </c>
      <c r="F1882">
        <v>6</v>
      </c>
      <c r="G1882">
        <v>3</v>
      </c>
      <c r="H1882" s="3" t="str">
        <f t="shared" si="29"/>
        <v>2024-Jun</v>
      </c>
    </row>
    <row r="1883" spans="1:8">
      <c r="A1883" t="s">
        <v>2388</v>
      </c>
      <c r="B1883" t="s">
        <v>539</v>
      </c>
      <c r="C1883" s="1">
        <v>45463</v>
      </c>
      <c r="D1883" t="s">
        <v>2389</v>
      </c>
      <c r="E1883" t="s">
        <v>1392</v>
      </c>
      <c r="F1883">
        <v>97</v>
      </c>
      <c r="G1883">
        <v>89</v>
      </c>
      <c r="H1883" s="3" t="str">
        <f t="shared" si="29"/>
        <v>2024-Jun</v>
      </c>
    </row>
    <row r="1884" spans="1:8">
      <c r="A1884" t="s">
        <v>2390</v>
      </c>
      <c r="B1884" t="s">
        <v>835</v>
      </c>
      <c r="C1884" s="1">
        <v>45463</v>
      </c>
      <c r="D1884" t="s">
        <v>2391</v>
      </c>
      <c r="E1884" t="s">
        <v>1149</v>
      </c>
      <c r="F1884">
        <v>0</v>
      </c>
      <c r="G1884">
        <v>2</v>
      </c>
      <c r="H1884" s="3" t="str">
        <f t="shared" si="29"/>
        <v>2024-Jun</v>
      </c>
    </row>
    <row r="1885" spans="1:8">
      <c r="A1885" t="s">
        <v>2392</v>
      </c>
      <c r="B1885" t="s">
        <v>539</v>
      </c>
      <c r="C1885" s="1">
        <v>45457</v>
      </c>
      <c r="D1885" t="s">
        <v>2393</v>
      </c>
      <c r="E1885" t="s">
        <v>1364</v>
      </c>
      <c r="F1885">
        <v>3</v>
      </c>
      <c r="G1885">
        <v>2</v>
      </c>
      <c r="H1885" s="3" t="str">
        <f t="shared" si="29"/>
        <v>2024-Jun</v>
      </c>
    </row>
    <row r="1886" spans="1:8">
      <c r="A1886" t="s">
        <v>2392</v>
      </c>
      <c r="B1886" t="s">
        <v>539</v>
      </c>
      <c r="C1886" s="1">
        <v>45457</v>
      </c>
      <c r="D1886" t="s">
        <v>2393</v>
      </c>
      <c r="E1886" t="s">
        <v>1392</v>
      </c>
      <c r="F1886">
        <v>59</v>
      </c>
      <c r="G1886">
        <v>31</v>
      </c>
      <c r="H1886" s="3" t="str">
        <f t="shared" si="29"/>
        <v>2024-Jun</v>
      </c>
    </row>
    <row r="1887" spans="1:8">
      <c r="A1887" t="s">
        <v>2394</v>
      </c>
      <c r="B1887" t="s">
        <v>835</v>
      </c>
      <c r="C1887" s="1">
        <v>45457</v>
      </c>
      <c r="D1887" t="s">
        <v>2395</v>
      </c>
      <c r="E1887" t="s">
        <v>1535</v>
      </c>
      <c r="F1887">
        <v>12</v>
      </c>
      <c r="G1887">
        <v>6</v>
      </c>
      <c r="H1887" s="3" t="str">
        <f t="shared" si="29"/>
        <v>2024-Jun</v>
      </c>
    </row>
    <row r="1888" spans="1:8">
      <c r="A1888" t="s">
        <v>2394</v>
      </c>
      <c r="B1888" t="s">
        <v>835</v>
      </c>
      <c r="C1888" s="1">
        <v>45457</v>
      </c>
      <c r="D1888" t="s">
        <v>2395</v>
      </c>
      <c r="E1888" t="s">
        <v>1694</v>
      </c>
      <c r="F1888">
        <v>3</v>
      </c>
      <c r="G1888">
        <v>6</v>
      </c>
      <c r="H1888" s="3" t="str">
        <f t="shared" si="29"/>
        <v>2024-Jun</v>
      </c>
    </row>
    <row r="1889" spans="1:8">
      <c r="A1889" t="s">
        <v>2394</v>
      </c>
      <c r="B1889" t="s">
        <v>835</v>
      </c>
      <c r="C1889" s="1">
        <v>45457</v>
      </c>
      <c r="D1889" t="s">
        <v>2395</v>
      </c>
      <c r="E1889" t="s">
        <v>2332</v>
      </c>
      <c r="F1889">
        <v>2</v>
      </c>
      <c r="G1889">
        <v>2</v>
      </c>
      <c r="H1889" s="3" t="str">
        <f t="shared" si="29"/>
        <v>2024-Jun</v>
      </c>
    </row>
    <row r="1890" spans="1:8">
      <c r="A1890" t="s">
        <v>2394</v>
      </c>
      <c r="B1890" t="s">
        <v>835</v>
      </c>
      <c r="C1890" s="1">
        <v>45457</v>
      </c>
      <c r="D1890" t="s">
        <v>2395</v>
      </c>
      <c r="E1890" t="s">
        <v>2334</v>
      </c>
      <c r="F1890">
        <v>1</v>
      </c>
      <c r="G1890">
        <v>1</v>
      </c>
      <c r="H1890" s="3" t="str">
        <f t="shared" si="29"/>
        <v>2024-Jun</v>
      </c>
    </row>
    <row r="1891" spans="1:8">
      <c r="A1891" t="s">
        <v>2396</v>
      </c>
      <c r="B1891" t="s">
        <v>539</v>
      </c>
      <c r="C1891" s="1">
        <v>45457</v>
      </c>
      <c r="D1891" t="s">
        <v>2397</v>
      </c>
      <c r="E1891" t="s">
        <v>2398</v>
      </c>
      <c r="F1891">
        <v>1</v>
      </c>
      <c r="G1891">
        <v>0</v>
      </c>
      <c r="H1891" s="3" t="str">
        <f t="shared" si="29"/>
        <v>2024-Jun</v>
      </c>
    </row>
    <row r="1892" spans="1:8">
      <c r="A1892" t="s">
        <v>2396</v>
      </c>
      <c r="B1892" t="s">
        <v>539</v>
      </c>
      <c r="C1892" s="1">
        <v>45457</v>
      </c>
      <c r="D1892" t="s">
        <v>2397</v>
      </c>
      <c r="E1892" t="s">
        <v>1373</v>
      </c>
      <c r="F1892">
        <v>13</v>
      </c>
      <c r="G1892">
        <v>0</v>
      </c>
      <c r="H1892" s="3" t="str">
        <f t="shared" si="29"/>
        <v>2024-Jun</v>
      </c>
    </row>
    <row r="1893" spans="1:8">
      <c r="A1893" t="s">
        <v>2396</v>
      </c>
      <c r="B1893" t="s">
        <v>539</v>
      </c>
      <c r="C1893" s="1">
        <v>45457</v>
      </c>
      <c r="D1893" t="s">
        <v>2397</v>
      </c>
      <c r="E1893" t="s">
        <v>1364</v>
      </c>
      <c r="F1893">
        <v>1</v>
      </c>
      <c r="G1893">
        <v>0</v>
      </c>
      <c r="H1893" s="3" t="str">
        <f t="shared" si="29"/>
        <v>2024-Jun</v>
      </c>
    </row>
    <row r="1894" spans="1:8">
      <c r="A1894" t="s">
        <v>2396</v>
      </c>
      <c r="B1894" t="s">
        <v>539</v>
      </c>
      <c r="C1894" s="1">
        <v>45457</v>
      </c>
      <c r="D1894" t="s">
        <v>2397</v>
      </c>
      <c r="E1894" t="s">
        <v>1392</v>
      </c>
      <c r="F1894">
        <v>156</v>
      </c>
      <c r="G1894">
        <v>50</v>
      </c>
      <c r="H1894" s="3" t="str">
        <f t="shared" si="29"/>
        <v>2024-Jun</v>
      </c>
    </row>
    <row r="1895" spans="1:8">
      <c r="A1895" t="s">
        <v>2399</v>
      </c>
      <c r="B1895" t="s">
        <v>539</v>
      </c>
      <c r="C1895" s="1">
        <v>45457</v>
      </c>
      <c r="D1895" t="s">
        <v>2400</v>
      </c>
      <c r="E1895" t="s">
        <v>1363</v>
      </c>
      <c r="F1895">
        <v>0</v>
      </c>
      <c r="G1895">
        <v>7</v>
      </c>
      <c r="H1895" s="3" t="str">
        <f t="shared" si="29"/>
        <v>2024-Jun</v>
      </c>
    </row>
    <row r="1896" spans="1:8">
      <c r="A1896" t="s">
        <v>2401</v>
      </c>
      <c r="B1896" t="s">
        <v>539</v>
      </c>
      <c r="C1896" s="1">
        <v>45457</v>
      </c>
      <c r="D1896" t="s">
        <v>2402</v>
      </c>
      <c r="E1896" t="s">
        <v>1364</v>
      </c>
      <c r="F1896">
        <v>11</v>
      </c>
      <c r="G1896">
        <v>4</v>
      </c>
      <c r="H1896" s="3" t="str">
        <f t="shared" si="29"/>
        <v>2024-Jun</v>
      </c>
    </row>
    <row r="1897" spans="1:8">
      <c r="A1897" t="s">
        <v>2401</v>
      </c>
      <c r="B1897" t="s">
        <v>539</v>
      </c>
      <c r="C1897" s="1">
        <v>45457</v>
      </c>
      <c r="D1897" t="s">
        <v>2402</v>
      </c>
      <c r="E1897" t="s">
        <v>1513</v>
      </c>
      <c r="F1897">
        <v>1</v>
      </c>
      <c r="G1897">
        <v>0</v>
      </c>
      <c r="H1897" s="3" t="str">
        <f t="shared" si="29"/>
        <v>2024-Jun</v>
      </c>
    </row>
    <row r="1898" spans="1:8">
      <c r="A1898" t="s">
        <v>2403</v>
      </c>
      <c r="B1898" t="s">
        <v>835</v>
      </c>
      <c r="C1898" s="1">
        <v>45457</v>
      </c>
      <c r="D1898" t="s">
        <v>2404</v>
      </c>
      <c r="E1898" t="s">
        <v>2332</v>
      </c>
      <c r="F1898">
        <v>4</v>
      </c>
      <c r="G1898">
        <v>4</v>
      </c>
      <c r="H1898" s="3" t="str">
        <f t="shared" si="29"/>
        <v>2024-Jun</v>
      </c>
    </row>
    <row r="1899" spans="1:8">
      <c r="A1899" t="s">
        <v>2403</v>
      </c>
      <c r="B1899" t="s">
        <v>835</v>
      </c>
      <c r="C1899" s="1">
        <v>45457</v>
      </c>
      <c r="D1899" t="s">
        <v>2404</v>
      </c>
      <c r="E1899" t="s">
        <v>2334</v>
      </c>
      <c r="F1899">
        <v>5</v>
      </c>
      <c r="G1899">
        <v>2</v>
      </c>
      <c r="H1899" s="3" t="str">
        <f t="shared" si="29"/>
        <v>2024-Jun</v>
      </c>
    </row>
    <row r="1900" spans="1:8">
      <c r="A1900" t="s">
        <v>2405</v>
      </c>
      <c r="B1900" t="s">
        <v>1361</v>
      </c>
      <c r="C1900" s="1">
        <v>45456</v>
      </c>
      <c r="D1900" t="s">
        <v>2406</v>
      </c>
      <c r="E1900" t="s">
        <v>2407</v>
      </c>
      <c r="F1900">
        <v>1</v>
      </c>
      <c r="G1900">
        <v>1</v>
      </c>
      <c r="H1900" s="3" t="str">
        <f t="shared" si="29"/>
        <v>2024-Jun</v>
      </c>
    </row>
    <row r="1901" spans="1:8">
      <c r="A1901" t="s">
        <v>2405</v>
      </c>
      <c r="B1901" t="s">
        <v>1361</v>
      </c>
      <c r="C1901" s="1">
        <v>45456</v>
      </c>
      <c r="D1901" t="s">
        <v>2406</v>
      </c>
      <c r="E1901" t="s">
        <v>1367</v>
      </c>
      <c r="F1901">
        <v>31</v>
      </c>
      <c r="G1901">
        <v>33</v>
      </c>
      <c r="H1901" s="3" t="str">
        <f t="shared" si="29"/>
        <v>2024-Jun</v>
      </c>
    </row>
    <row r="1902" spans="1:8">
      <c r="A1902" t="s">
        <v>2408</v>
      </c>
      <c r="B1902" t="s">
        <v>539</v>
      </c>
      <c r="C1902" s="1">
        <v>45455</v>
      </c>
      <c r="D1902" t="s">
        <v>2409</v>
      </c>
      <c r="E1902" t="s">
        <v>1477</v>
      </c>
      <c r="F1902">
        <v>4</v>
      </c>
      <c r="G1902">
        <v>1</v>
      </c>
      <c r="H1902" s="3" t="str">
        <f t="shared" si="29"/>
        <v>2024-Jun</v>
      </c>
    </row>
    <row r="1903" spans="1:8">
      <c r="A1903" t="s">
        <v>2408</v>
      </c>
      <c r="B1903" t="s">
        <v>539</v>
      </c>
      <c r="C1903" s="1">
        <v>45455</v>
      </c>
      <c r="D1903" t="s">
        <v>2409</v>
      </c>
      <c r="E1903" t="s">
        <v>2295</v>
      </c>
      <c r="F1903">
        <v>5</v>
      </c>
      <c r="G1903">
        <v>1</v>
      </c>
      <c r="H1903" s="3" t="str">
        <f t="shared" si="29"/>
        <v>2024-Jun</v>
      </c>
    </row>
    <row r="1904" spans="1:8">
      <c r="A1904" t="s">
        <v>2408</v>
      </c>
      <c r="B1904" t="s">
        <v>539</v>
      </c>
      <c r="C1904" s="1">
        <v>45455</v>
      </c>
      <c r="D1904" t="s">
        <v>2409</v>
      </c>
      <c r="E1904" t="s">
        <v>1553</v>
      </c>
      <c r="F1904">
        <v>25</v>
      </c>
      <c r="G1904">
        <v>9</v>
      </c>
      <c r="H1904" s="3" t="str">
        <f t="shared" si="29"/>
        <v>2024-Jun</v>
      </c>
    </row>
    <row r="1905" spans="1:8">
      <c r="A1905" t="s">
        <v>2408</v>
      </c>
      <c r="B1905" t="s">
        <v>539</v>
      </c>
      <c r="C1905" s="1">
        <v>45455</v>
      </c>
      <c r="D1905" t="s">
        <v>2409</v>
      </c>
      <c r="E1905" t="s">
        <v>1512</v>
      </c>
      <c r="F1905">
        <v>1</v>
      </c>
      <c r="G1905">
        <v>1</v>
      </c>
      <c r="H1905" s="3" t="str">
        <f t="shared" si="29"/>
        <v>2024-Jun</v>
      </c>
    </row>
    <row r="1906" spans="1:8">
      <c r="A1906" t="s">
        <v>2408</v>
      </c>
      <c r="B1906" t="s">
        <v>539</v>
      </c>
      <c r="C1906" s="1">
        <v>45455</v>
      </c>
      <c r="D1906" t="s">
        <v>2409</v>
      </c>
      <c r="E1906" t="s">
        <v>1364</v>
      </c>
      <c r="F1906">
        <v>1</v>
      </c>
      <c r="G1906">
        <v>0</v>
      </c>
      <c r="H1906" s="3" t="str">
        <f t="shared" si="29"/>
        <v>2024-Jun</v>
      </c>
    </row>
    <row r="1907" spans="1:8">
      <c r="A1907" t="s">
        <v>2408</v>
      </c>
      <c r="B1907" t="s">
        <v>539</v>
      </c>
      <c r="C1907" s="1">
        <v>45455</v>
      </c>
      <c r="D1907" t="s">
        <v>2409</v>
      </c>
      <c r="E1907" t="s">
        <v>1392</v>
      </c>
      <c r="F1907">
        <v>1</v>
      </c>
      <c r="G1907">
        <v>1</v>
      </c>
      <c r="H1907" s="3" t="str">
        <f t="shared" si="29"/>
        <v>2024-Jun</v>
      </c>
    </row>
    <row r="1908" spans="1:8">
      <c r="A1908" t="s">
        <v>2408</v>
      </c>
      <c r="B1908" t="s">
        <v>539</v>
      </c>
      <c r="C1908" s="1">
        <v>45455</v>
      </c>
      <c r="D1908" t="s">
        <v>2409</v>
      </c>
      <c r="E1908" t="s">
        <v>1514</v>
      </c>
      <c r="F1908">
        <v>1</v>
      </c>
      <c r="G1908">
        <v>1</v>
      </c>
      <c r="H1908" s="3" t="str">
        <f t="shared" si="29"/>
        <v>2024-Jun</v>
      </c>
    </row>
    <row r="1909" spans="1:8">
      <c r="A1909" t="s">
        <v>2410</v>
      </c>
      <c r="B1909" t="s">
        <v>835</v>
      </c>
      <c r="C1909" s="1">
        <v>45455</v>
      </c>
      <c r="D1909" t="s">
        <v>2411</v>
      </c>
      <c r="E1909" t="s">
        <v>1698</v>
      </c>
      <c r="F1909">
        <v>28</v>
      </c>
      <c r="G1909">
        <v>31</v>
      </c>
      <c r="H1909" s="3" t="str">
        <f t="shared" si="29"/>
        <v>2024-Jun</v>
      </c>
    </row>
    <row r="1910" spans="1:8">
      <c r="A1910" t="s">
        <v>2410</v>
      </c>
      <c r="B1910" t="s">
        <v>835</v>
      </c>
      <c r="C1910" s="1">
        <v>45455</v>
      </c>
      <c r="D1910" t="s">
        <v>2411</v>
      </c>
      <c r="E1910" t="s">
        <v>1535</v>
      </c>
      <c r="F1910">
        <v>8</v>
      </c>
      <c r="G1910">
        <v>4</v>
      </c>
      <c r="H1910" s="3" t="str">
        <f t="shared" si="29"/>
        <v>2024-Jun</v>
      </c>
    </row>
    <row r="1911" spans="1:8">
      <c r="A1911" t="s">
        <v>2410</v>
      </c>
      <c r="B1911" t="s">
        <v>835</v>
      </c>
      <c r="C1911" s="1">
        <v>45455</v>
      </c>
      <c r="D1911" t="s">
        <v>2411</v>
      </c>
      <c r="E1911" t="s">
        <v>1694</v>
      </c>
      <c r="F1911">
        <v>195</v>
      </c>
      <c r="G1911">
        <v>0</v>
      </c>
      <c r="H1911" s="3" t="str">
        <f t="shared" si="29"/>
        <v>2024-Jun</v>
      </c>
    </row>
    <row r="1912" spans="1:8">
      <c r="A1912" t="s">
        <v>2412</v>
      </c>
      <c r="B1912" t="s">
        <v>539</v>
      </c>
      <c r="C1912" s="1">
        <v>45454</v>
      </c>
      <c r="D1912" t="s">
        <v>2413</v>
      </c>
      <c r="E1912" t="s">
        <v>1391</v>
      </c>
      <c r="F1912">
        <v>1</v>
      </c>
      <c r="G1912">
        <v>0</v>
      </c>
      <c r="H1912" s="3" t="str">
        <f t="shared" si="29"/>
        <v>2024-Jun</v>
      </c>
    </row>
    <row r="1913" spans="1:8">
      <c r="A1913" t="s">
        <v>2412</v>
      </c>
      <c r="B1913" t="s">
        <v>539</v>
      </c>
      <c r="C1913" s="1">
        <v>45454</v>
      </c>
      <c r="D1913" t="s">
        <v>2413</v>
      </c>
      <c r="E1913" t="s">
        <v>1373</v>
      </c>
      <c r="F1913">
        <v>1</v>
      </c>
      <c r="G1913">
        <v>0</v>
      </c>
      <c r="H1913" s="3" t="str">
        <f t="shared" si="29"/>
        <v>2024-Jun</v>
      </c>
    </row>
    <row r="1914" spans="1:8">
      <c r="A1914" t="s">
        <v>2412</v>
      </c>
      <c r="B1914" t="s">
        <v>539</v>
      </c>
      <c r="C1914" s="1">
        <v>45454</v>
      </c>
      <c r="D1914" t="s">
        <v>2413</v>
      </c>
      <c r="E1914" t="s">
        <v>1710</v>
      </c>
      <c r="F1914">
        <v>2</v>
      </c>
      <c r="G1914">
        <v>1</v>
      </c>
      <c r="H1914" s="3" t="str">
        <f t="shared" si="29"/>
        <v>2024-Jun</v>
      </c>
    </row>
    <row r="1915" spans="1:8">
      <c r="A1915" t="s">
        <v>2412</v>
      </c>
      <c r="B1915" t="s">
        <v>539</v>
      </c>
      <c r="C1915" s="1">
        <v>45454</v>
      </c>
      <c r="D1915" t="s">
        <v>2413</v>
      </c>
      <c r="E1915" t="s">
        <v>1363</v>
      </c>
      <c r="F1915">
        <v>1</v>
      </c>
      <c r="G1915">
        <v>1</v>
      </c>
      <c r="H1915" s="3" t="str">
        <f t="shared" si="29"/>
        <v>2024-Jun</v>
      </c>
    </row>
    <row r="1916" spans="1:8">
      <c r="A1916" t="s">
        <v>2412</v>
      </c>
      <c r="B1916" t="s">
        <v>539</v>
      </c>
      <c r="C1916" s="1">
        <v>45454</v>
      </c>
      <c r="D1916" t="s">
        <v>2413</v>
      </c>
      <c r="E1916" t="s">
        <v>1441</v>
      </c>
      <c r="F1916">
        <v>1</v>
      </c>
      <c r="G1916">
        <v>1</v>
      </c>
      <c r="H1916" s="3" t="str">
        <f t="shared" si="29"/>
        <v>2024-Jun</v>
      </c>
    </row>
    <row r="1917" spans="1:8">
      <c r="A1917" t="s">
        <v>2412</v>
      </c>
      <c r="B1917" t="s">
        <v>539</v>
      </c>
      <c r="C1917" s="1">
        <v>45454</v>
      </c>
      <c r="D1917" t="s">
        <v>2413</v>
      </c>
      <c r="E1917" t="s">
        <v>1512</v>
      </c>
      <c r="F1917">
        <v>6</v>
      </c>
      <c r="G1917">
        <v>1</v>
      </c>
      <c r="H1917" s="3" t="str">
        <f t="shared" si="29"/>
        <v>2024-Jun</v>
      </c>
    </row>
    <row r="1918" spans="1:8">
      <c r="A1918" t="s">
        <v>2412</v>
      </c>
      <c r="B1918" t="s">
        <v>539</v>
      </c>
      <c r="C1918" s="1">
        <v>45454</v>
      </c>
      <c r="D1918" t="s">
        <v>2413</v>
      </c>
      <c r="E1918" t="s">
        <v>1364</v>
      </c>
      <c r="F1918">
        <v>9</v>
      </c>
      <c r="G1918">
        <v>4</v>
      </c>
      <c r="H1918" s="3" t="str">
        <f t="shared" si="29"/>
        <v>2024-Jun</v>
      </c>
    </row>
    <row r="1919" spans="1:8">
      <c r="A1919" t="s">
        <v>2412</v>
      </c>
      <c r="B1919" t="s">
        <v>539</v>
      </c>
      <c r="C1919" s="1">
        <v>45454</v>
      </c>
      <c r="D1919" t="s">
        <v>2413</v>
      </c>
      <c r="E1919" t="s">
        <v>1392</v>
      </c>
      <c r="F1919">
        <v>70</v>
      </c>
      <c r="G1919">
        <v>22</v>
      </c>
      <c r="H1919" s="3" t="str">
        <f t="shared" si="29"/>
        <v>2024-Jun</v>
      </c>
    </row>
    <row r="1920" spans="1:8">
      <c r="A1920" t="s">
        <v>2412</v>
      </c>
      <c r="B1920" t="s">
        <v>539</v>
      </c>
      <c r="C1920" s="1">
        <v>45454</v>
      </c>
      <c r="D1920" t="s">
        <v>2413</v>
      </c>
      <c r="E1920" t="s">
        <v>1514</v>
      </c>
      <c r="F1920">
        <v>7</v>
      </c>
      <c r="G1920">
        <v>2</v>
      </c>
      <c r="H1920" s="3" t="str">
        <f t="shared" si="29"/>
        <v>2024-Jun</v>
      </c>
    </row>
    <row r="1921" spans="1:8">
      <c r="A1921" t="s">
        <v>2414</v>
      </c>
      <c r="B1921" t="s">
        <v>835</v>
      </c>
      <c r="C1921" s="1">
        <v>45453</v>
      </c>
      <c r="D1921" t="s">
        <v>2415</v>
      </c>
      <c r="E1921" t="s">
        <v>1390</v>
      </c>
      <c r="F1921">
        <v>74</v>
      </c>
      <c r="G1921">
        <v>0</v>
      </c>
      <c r="H1921" s="3" t="str">
        <f t="shared" si="29"/>
        <v>2024-Jun</v>
      </c>
    </row>
    <row r="1922" spans="1:8">
      <c r="A1922" t="s">
        <v>2414</v>
      </c>
      <c r="B1922" t="s">
        <v>835</v>
      </c>
      <c r="C1922" s="1">
        <v>45453</v>
      </c>
      <c r="D1922" t="s">
        <v>2415</v>
      </c>
      <c r="E1922" t="s">
        <v>1698</v>
      </c>
      <c r="F1922">
        <v>54</v>
      </c>
      <c r="G1922">
        <v>7</v>
      </c>
      <c r="H1922" s="3" t="str">
        <f t="shared" ref="H1922:H1985" si="30">_xlfn.CONCAT(TEXT(C1922,"YYYY"),"-",TEXT(C1922,"MMM"))</f>
        <v>2024-Jun</v>
      </c>
    </row>
    <row r="1923" spans="1:8">
      <c r="A1923" t="s">
        <v>2414</v>
      </c>
      <c r="B1923" t="s">
        <v>835</v>
      </c>
      <c r="C1923" s="1">
        <v>45453</v>
      </c>
      <c r="D1923" t="s">
        <v>2415</v>
      </c>
      <c r="E1923" t="s">
        <v>1642</v>
      </c>
      <c r="F1923">
        <v>4</v>
      </c>
      <c r="G1923">
        <v>1</v>
      </c>
      <c r="H1923" s="3" t="str">
        <f t="shared" si="30"/>
        <v>2024-Jun</v>
      </c>
    </row>
    <row r="1924" spans="1:8">
      <c r="A1924" t="s">
        <v>2414</v>
      </c>
      <c r="B1924" t="s">
        <v>835</v>
      </c>
      <c r="C1924" s="1">
        <v>45453</v>
      </c>
      <c r="D1924" t="s">
        <v>2415</v>
      </c>
      <c r="E1924" t="s">
        <v>1379</v>
      </c>
      <c r="F1924">
        <v>4</v>
      </c>
      <c r="G1924">
        <v>211</v>
      </c>
      <c r="H1924" s="3" t="str">
        <f t="shared" si="30"/>
        <v>2024-Jun</v>
      </c>
    </row>
    <row r="1925" spans="1:8">
      <c r="A1925" t="s">
        <v>2414</v>
      </c>
      <c r="B1925" t="s">
        <v>835</v>
      </c>
      <c r="C1925" s="1">
        <v>45453</v>
      </c>
      <c r="D1925" t="s">
        <v>2415</v>
      </c>
      <c r="E1925" t="s">
        <v>2332</v>
      </c>
      <c r="F1925">
        <v>10</v>
      </c>
      <c r="G1925">
        <v>2</v>
      </c>
      <c r="H1925" s="3" t="str">
        <f t="shared" si="30"/>
        <v>2024-Jun</v>
      </c>
    </row>
    <row r="1926" spans="1:8">
      <c r="A1926" t="s">
        <v>2416</v>
      </c>
      <c r="B1926" t="s">
        <v>539</v>
      </c>
      <c r="C1926" s="1">
        <v>45450</v>
      </c>
      <c r="D1926" t="s">
        <v>2417</v>
      </c>
      <c r="E1926" t="s">
        <v>1364</v>
      </c>
      <c r="F1926">
        <v>0</v>
      </c>
      <c r="G1926">
        <v>1</v>
      </c>
      <c r="H1926" s="3" t="str">
        <f t="shared" si="30"/>
        <v>2024-Jun</v>
      </c>
    </row>
    <row r="1927" spans="1:8">
      <c r="A1927" t="s">
        <v>2416</v>
      </c>
      <c r="B1927" t="s">
        <v>539</v>
      </c>
      <c r="C1927" s="1">
        <v>45450</v>
      </c>
      <c r="D1927" t="s">
        <v>2417</v>
      </c>
      <c r="E1927" t="s">
        <v>1396</v>
      </c>
      <c r="F1927">
        <v>1</v>
      </c>
      <c r="G1927">
        <v>1</v>
      </c>
      <c r="H1927" s="3" t="str">
        <f t="shared" si="30"/>
        <v>2024-Jun</v>
      </c>
    </row>
    <row r="1928" spans="1:8">
      <c r="A1928" t="s">
        <v>2416</v>
      </c>
      <c r="B1928" t="s">
        <v>539</v>
      </c>
      <c r="C1928" s="1">
        <v>45450</v>
      </c>
      <c r="D1928" t="s">
        <v>2417</v>
      </c>
      <c r="E1928" t="s">
        <v>1392</v>
      </c>
      <c r="F1928">
        <v>5</v>
      </c>
      <c r="G1928">
        <v>7</v>
      </c>
      <c r="H1928" s="3" t="str">
        <f t="shared" si="30"/>
        <v>2024-Jun</v>
      </c>
    </row>
    <row r="1929" spans="1:8">
      <c r="A1929" t="s">
        <v>2416</v>
      </c>
      <c r="B1929" t="s">
        <v>539</v>
      </c>
      <c r="C1929" s="1">
        <v>45450</v>
      </c>
      <c r="D1929" t="s">
        <v>2417</v>
      </c>
      <c r="E1929" t="s">
        <v>1513</v>
      </c>
      <c r="F1929">
        <v>0</v>
      </c>
      <c r="G1929">
        <v>4</v>
      </c>
      <c r="H1929" s="3" t="str">
        <f t="shared" si="30"/>
        <v>2024-Jun</v>
      </c>
    </row>
    <row r="1930" spans="1:8">
      <c r="A1930" t="s">
        <v>2418</v>
      </c>
      <c r="B1930" t="s">
        <v>539</v>
      </c>
      <c r="C1930" s="1">
        <v>45450</v>
      </c>
      <c r="D1930" t="s">
        <v>2419</v>
      </c>
      <c r="E1930" t="s">
        <v>1553</v>
      </c>
      <c r="F1930">
        <v>8</v>
      </c>
      <c r="G1930">
        <v>7</v>
      </c>
      <c r="H1930" s="3" t="str">
        <f t="shared" si="30"/>
        <v>2024-Jun</v>
      </c>
    </row>
    <row r="1931" spans="1:8">
      <c r="A1931" t="s">
        <v>2418</v>
      </c>
      <c r="B1931" t="s">
        <v>539</v>
      </c>
      <c r="C1931" s="1">
        <v>45450</v>
      </c>
      <c r="D1931" t="s">
        <v>2419</v>
      </c>
      <c r="E1931" t="s">
        <v>1512</v>
      </c>
      <c r="F1931">
        <v>2</v>
      </c>
      <c r="G1931">
        <v>1</v>
      </c>
      <c r="H1931" s="3" t="str">
        <f t="shared" si="30"/>
        <v>2024-Jun</v>
      </c>
    </row>
    <row r="1932" spans="1:8">
      <c r="A1932" t="s">
        <v>2418</v>
      </c>
      <c r="B1932" t="s">
        <v>539</v>
      </c>
      <c r="C1932" s="1">
        <v>45450</v>
      </c>
      <c r="D1932" t="s">
        <v>2419</v>
      </c>
      <c r="E1932" t="s">
        <v>1364</v>
      </c>
      <c r="F1932">
        <v>13</v>
      </c>
      <c r="G1932">
        <v>6</v>
      </c>
      <c r="H1932" s="3" t="str">
        <f t="shared" si="30"/>
        <v>2024-Jun</v>
      </c>
    </row>
    <row r="1933" spans="1:8">
      <c r="A1933" t="s">
        <v>2418</v>
      </c>
      <c r="B1933" t="s">
        <v>539</v>
      </c>
      <c r="C1933" s="1">
        <v>45450</v>
      </c>
      <c r="D1933" t="s">
        <v>2419</v>
      </c>
      <c r="E1933" t="s">
        <v>1396</v>
      </c>
      <c r="F1933">
        <v>4</v>
      </c>
      <c r="G1933">
        <v>4</v>
      </c>
      <c r="H1933" s="3" t="str">
        <f t="shared" si="30"/>
        <v>2024-Jun</v>
      </c>
    </row>
    <row r="1934" spans="1:8">
      <c r="A1934" t="s">
        <v>2418</v>
      </c>
      <c r="B1934" t="s">
        <v>539</v>
      </c>
      <c r="C1934" s="1">
        <v>45450</v>
      </c>
      <c r="D1934" t="s">
        <v>2419</v>
      </c>
      <c r="E1934" t="s">
        <v>1392</v>
      </c>
      <c r="F1934">
        <v>11</v>
      </c>
      <c r="G1934">
        <v>6</v>
      </c>
      <c r="H1934" s="3" t="str">
        <f t="shared" si="30"/>
        <v>2024-Jun</v>
      </c>
    </row>
    <row r="1935" spans="1:8">
      <c r="A1935" t="s">
        <v>2418</v>
      </c>
      <c r="B1935" t="s">
        <v>539</v>
      </c>
      <c r="C1935" s="1">
        <v>45450</v>
      </c>
      <c r="D1935" t="s">
        <v>2419</v>
      </c>
      <c r="E1935" t="s">
        <v>1513</v>
      </c>
      <c r="F1935">
        <v>2</v>
      </c>
      <c r="G1935">
        <v>0</v>
      </c>
      <c r="H1935" s="3" t="str">
        <f t="shared" si="30"/>
        <v>2024-Jun</v>
      </c>
    </row>
    <row r="1936" spans="1:8">
      <c r="A1936" t="s">
        <v>2420</v>
      </c>
      <c r="B1936" t="s">
        <v>539</v>
      </c>
      <c r="C1936" s="1">
        <v>45449</v>
      </c>
      <c r="D1936" t="s">
        <v>2421</v>
      </c>
      <c r="E1936" t="s">
        <v>2295</v>
      </c>
      <c r="F1936">
        <v>2</v>
      </c>
      <c r="G1936">
        <v>1</v>
      </c>
      <c r="H1936" s="3" t="str">
        <f t="shared" si="30"/>
        <v>2024-Jun</v>
      </c>
    </row>
    <row r="1937" spans="1:8">
      <c r="A1937" t="s">
        <v>2420</v>
      </c>
      <c r="B1937" t="s">
        <v>539</v>
      </c>
      <c r="C1937" s="1">
        <v>45449</v>
      </c>
      <c r="D1937" t="s">
        <v>2421</v>
      </c>
      <c r="E1937" t="s">
        <v>1553</v>
      </c>
      <c r="F1937">
        <v>39</v>
      </c>
      <c r="G1937">
        <v>4</v>
      </c>
      <c r="H1937" s="3" t="str">
        <f t="shared" si="30"/>
        <v>2024-Jun</v>
      </c>
    </row>
    <row r="1938" spans="1:8">
      <c r="A1938" t="s">
        <v>2422</v>
      </c>
      <c r="B1938" t="s">
        <v>539</v>
      </c>
      <c r="C1938" s="1">
        <v>45443</v>
      </c>
      <c r="D1938" t="s">
        <v>2423</v>
      </c>
      <c r="E1938" t="s">
        <v>1439</v>
      </c>
      <c r="F1938">
        <v>3</v>
      </c>
      <c r="G1938">
        <v>3</v>
      </c>
      <c r="H1938" s="3" t="str">
        <f t="shared" si="30"/>
        <v>2024-May</v>
      </c>
    </row>
    <row r="1939" spans="1:8">
      <c r="A1939" t="s">
        <v>2422</v>
      </c>
      <c r="B1939" t="s">
        <v>539</v>
      </c>
      <c r="C1939" s="1">
        <v>45443</v>
      </c>
      <c r="D1939" t="s">
        <v>2423</v>
      </c>
      <c r="E1939" t="s">
        <v>1363</v>
      </c>
      <c r="F1939">
        <v>2</v>
      </c>
      <c r="G1939">
        <v>1</v>
      </c>
      <c r="H1939" s="3" t="str">
        <f t="shared" si="30"/>
        <v>2024-May</v>
      </c>
    </row>
    <row r="1940" spans="1:8">
      <c r="A1940" t="s">
        <v>2422</v>
      </c>
      <c r="B1940" t="s">
        <v>539</v>
      </c>
      <c r="C1940" s="1">
        <v>45443</v>
      </c>
      <c r="D1940" t="s">
        <v>2423</v>
      </c>
      <c r="E1940" t="s">
        <v>1376</v>
      </c>
      <c r="F1940">
        <v>1</v>
      </c>
      <c r="G1940">
        <v>1</v>
      </c>
      <c r="H1940" s="3" t="str">
        <f t="shared" si="30"/>
        <v>2024-May</v>
      </c>
    </row>
    <row r="1941" spans="1:8">
      <c r="A1941" t="s">
        <v>2422</v>
      </c>
      <c r="B1941" t="s">
        <v>539</v>
      </c>
      <c r="C1941" s="1">
        <v>45443</v>
      </c>
      <c r="D1941" t="s">
        <v>2423</v>
      </c>
      <c r="E1941" t="s">
        <v>1512</v>
      </c>
      <c r="F1941">
        <v>6</v>
      </c>
      <c r="G1941">
        <v>2</v>
      </c>
      <c r="H1941" s="3" t="str">
        <f t="shared" si="30"/>
        <v>2024-May</v>
      </c>
    </row>
    <row r="1942" spans="1:8">
      <c r="A1942" t="s">
        <v>2422</v>
      </c>
      <c r="B1942" t="s">
        <v>539</v>
      </c>
      <c r="C1942" s="1">
        <v>45443</v>
      </c>
      <c r="D1942" t="s">
        <v>2423</v>
      </c>
      <c r="E1942" t="s">
        <v>1364</v>
      </c>
      <c r="F1942">
        <v>43</v>
      </c>
      <c r="G1942">
        <v>57</v>
      </c>
      <c r="H1942" s="3" t="str">
        <f t="shared" si="30"/>
        <v>2024-May</v>
      </c>
    </row>
    <row r="1943" spans="1:8">
      <c r="A1943" t="s">
        <v>2422</v>
      </c>
      <c r="B1943" t="s">
        <v>539</v>
      </c>
      <c r="C1943" s="1">
        <v>45443</v>
      </c>
      <c r="D1943" t="s">
        <v>2423</v>
      </c>
      <c r="E1943" t="s">
        <v>1396</v>
      </c>
      <c r="F1943">
        <v>12</v>
      </c>
      <c r="G1943">
        <v>5</v>
      </c>
      <c r="H1943" s="3" t="str">
        <f t="shared" si="30"/>
        <v>2024-May</v>
      </c>
    </row>
    <row r="1944" spans="1:8">
      <c r="A1944" t="s">
        <v>2422</v>
      </c>
      <c r="B1944" t="s">
        <v>539</v>
      </c>
      <c r="C1944" s="1">
        <v>45443</v>
      </c>
      <c r="D1944" t="s">
        <v>2423</v>
      </c>
      <c r="E1944" t="s">
        <v>1392</v>
      </c>
      <c r="F1944">
        <v>8</v>
      </c>
      <c r="G1944">
        <v>1</v>
      </c>
      <c r="H1944" s="3" t="str">
        <f t="shared" si="30"/>
        <v>2024-May</v>
      </c>
    </row>
    <row r="1945" spans="1:8">
      <c r="A1945" t="s">
        <v>2422</v>
      </c>
      <c r="B1945" t="s">
        <v>539</v>
      </c>
      <c r="C1945" s="1">
        <v>45443</v>
      </c>
      <c r="D1945" t="s">
        <v>2423</v>
      </c>
      <c r="E1945" t="s">
        <v>1513</v>
      </c>
      <c r="F1945">
        <v>25</v>
      </c>
      <c r="G1945">
        <v>5</v>
      </c>
      <c r="H1945" s="3" t="str">
        <f t="shared" si="30"/>
        <v>2024-May</v>
      </c>
    </row>
    <row r="1946" spans="1:8">
      <c r="A1946" t="s">
        <v>2422</v>
      </c>
      <c r="B1946" t="s">
        <v>539</v>
      </c>
      <c r="C1946" s="1">
        <v>45443</v>
      </c>
      <c r="D1946" t="s">
        <v>2423</v>
      </c>
      <c r="E1946" t="s">
        <v>1514</v>
      </c>
      <c r="F1946">
        <v>18</v>
      </c>
      <c r="G1946">
        <v>13</v>
      </c>
      <c r="H1946" s="3" t="str">
        <f t="shared" si="30"/>
        <v>2024-May</v>
      </c>
    </row>
    <row r="1947" spans="1:8">
      <c r="A1947" t="s">
        <v>2424</v>
      </c>
      <c r="B1947" t="s">
        <v>539</v>
      </c>
      <c r="C1947" s="1">
        <v>45442</v>
      </c>
      <c r="D1947" t="s">
        <v>536</v>
      </c>
      <c r="E1947" t="s">
        <v>1364</v>
      </c>
      <c r="F1947">
        <v>5</v>
      </c>
      <c r="G1947">
        <v>5</v>
      </c>
      <c r="H1947" s="3" t="str">
        <f t="shared" si="30"/>
        <v>2024-May</v>
      </c>
    </row>
    <row r="1948" spans="1:8">
      <c r="A1948" t="s">
        <v>2424</v>
      </c>
      <c r="B1948" t="s">
        <v>539</v>
      </c>
      <c r="C1948" s="1">
        <v>45442</v>
      </c>
      <c r="D1948" t="s">
        <v>536</v>
      </c>
      <c r="E1948" t="s">
        <v>1392</v>
      </c>
      <c r="F1948">
        <v>33</v>
      </c>
      <c r="G1948">
        <v>30</v>
      </c>
      <c r="H1948" s="3" t="str">
        <f t="shared" si="30"/>
        <v>2024-May</v>
      </c>
    </row>
    <row r="1949" spans="1:8">
      <c r="A1949" t="s">
        <v>2424</v>
      </c>
      <c r="B1949" t="s">
        <v>539</v>
      </c>
      <c r="C1949" s="1">
        <v>45442</v>
      </c>
      <c r="D1949" t="s">
        <v>536</v>
      </c>
      <c r="E1949" t="s">
        <v>1513</v>
      </c>
      <c r="F1949">
        <v>1</v>
      </c>
      <c r="G1949">
        <v>1</v>
      </c>
      <c r="H1949" s="3" t="str">
        <f t="shared" si="30"/>
        <v>2024-May</v>
      </c>
    </row>
    <row r="1950" spans="1:8">
      <c r="A1950" t="s">
        <v>2425</v>
      </c>
      <c r="B1950" t="s">
        <v>835</v>
      </c>
      <c r="C1950" s="1">
        <v>45442</v>
      </c>
      <c r="D1950" t="s">
        <v>2426</v>
      </c>
      <c r="E1950" t="s">
        <v>2427</v>
      </c>
      <c r="F1950">
        <v>0</v>
      </c>
      <c r="G1950">
        <v>1715</v>
      </c>
      <c r="H1950" s="3" t="str">
        <f t="shared" si="30"/>
        <v>2024-May</v>
      </c>
    </row>
    <row r="1951" spans="1:8">
      <c r="A1951" t="s">
        <v>2425</v>
      </c>
      <c r="B1951" t="s">
        <v>835</v>
      </c>
      <c r="C1951" s="1">
        <v>45442</v>
      </c>
      <c r="D1951" t="s">
        <v>2426</v>
      </c>
      <c r="E1951" t="s">
        <v>1366</v>
      </c>
      <c r="F1951">
        <v>5</v>
      </c>
      <c r="G1951">
        <v>5</v>
      </c>
      <c r="H1951" s="3" t="str">
        <f t="shared" si="30"/>
        <v>2024-May</v>
      </c>
    </row>
    <row r="1952" spans="1:8">
      <c r="A1952" t="s">
        <v>2425</v>
      </c>
      <c r="B1952" t="s">
        <v>835</v>
      </c>
      <c r="C1952" s="1">
        <v>45442</v>
      </c>
      <c r="D1952" t="s">
        <v>2426</v>
      </c>
      <c r="E1952" t="s">
        <v>2331</v>
      </c>
      <c r="F1952">
        <v>2</v>
      </c>
      <c r="G1952">
        <v>0</v>
      </c>
      <c r="H1952" s="3" t="str">
        <f t="shared" si="30"/>
        <v>2024-May</v>
      </c>
    </row>
    <row r="1953" spans="1:8">
      <c r="A1953" t="s">
        <v>2425</v>
      </c>
      <c r="B1953" t="s">
        <v>835</v>
      </c>
      <c r="C1953" s="1">
        <v>45442</v>
      </c>
      <c r="D1953" t="s">
        <v>2426</v>
      </c>
      <c r="E1953" t="s">
        <v>2332</v>
      </c>
      <c r="F1953">
        <v>46</v>
      </c>
      <c r="G1953">
        <v>22</v>
      </c>
      <c r="H1953" s="3" t="str">
        <f t="shared" si="30"/>
        <v>2024-May</v>
      </c>
    </row>
    <row r="1954" spans="1:8">
      <c r="A1954" t="s">
        <v>2425</v>
      </c>
      <c r="B1954" t="s">
        <v>835</v>
      </c>
      <c r="C1954" s="1">
        <v>45442</v>
      </c>
      <c r="D1954" t="s">
        <v>2426</v>
      </c>
      <c r="E1954" t="s">
        <v>2334</v>
      </c>
      <c r="F1954">
        <v>12</v>
      </c>
      <c r="G1954">
        <v>6</v>
      </c>
      <c r="H1954" s="3" t="str">
        <f t="shared" si="30"/>
        <v>2024-May</v>
      </c>
    </row>
    <row r="1955" spans="1:8">
      <c r="A1955" t="s">
        <v>2425</v>
      </c>
      <c r="B1955" t="s">
        <v>835</v>
      </c>
      <c r="C1955" s="1">
        <v>45442</v>
      </c>
      <c r="D1955" t="s">
        <v>2426</v>
      </c>
      <c r="E1955" t="s">
        <v>2149</v>
      </c>
      <c r="F1955">
        <v>12</v>
      </c>
      <c r="G1955">
        <v>12</v>
      </c>
      <c r="H1955" s="3" t="str">
        <f t="shared" si="30"/>
        <v>2024-May</v>
      </c>
    </row>
    <row r="1956" spans="1:8">
      <c r="A1956" t="s">
        <v>2425</v>
      </c>
      <c r="B1956" t="s">
        <v>835</v>
      </c>
      <c r="C1956" s="1">
        <v>45442</v>
      </c>
      <c r="D1956" t="s">
        <v>2426</v>
      </c>
      <c r="E1956" t="s">
        <v>2342</v>
      </c>
      <c r="F1956">
        <v>2</v>
      </c>
      <c r="G1956">
        <v>0</v>
      </c>
      <c r="H1956" s="3" t="str">
        <f t="shared" si="30"/>
        <v>2024-May</v>
      </c>
    </row>
    <row r="1957" spans="1:8">
      <c r="A1957" t="s">
        <v>2428</v>
      </c>
      <c r="B1957" t="s">
        <v>539</v>
      </c>
      <c r="C1957" s="1">
        <v>45441</v>
      </c>
      <c r="D1957" t="s">
        <v>2409</v>
      </c>
      <c r="E1957" t="s">
        <v>1390</v>
      </c>
      <c r="F1957">
        <v>1</v>
      </c>
      <c r="G1957">
        <v>1</v>
      </c>
      <c r="H1957" s="3" t="str">
        <f t="shared" si="30"/>
        <v>2024-May</v>
      </c>
    </row>
    <row r="1958" spans="1:8">
      <c r="A1958" t="s">
        <v>2428</v>
      </c>
      <c r="B1958" t="s">
        <v>539</v>
      </c>
      <c r="C1958" s="1">
        <v>45441</v>
      </c>
      <c r="D1958" t="s">
        <v>2409</v>
      </c>
      <c r="E1958" t="s">
        <v>1408</v>
      </c>
      <c r="F1958">
        <v>92</v>
      </c>
      <c r="G1958">
        <v>29</v>
      </c>
      <c r="H1958" s="3" t="str">
        <f t="shared" si="30"/>
        <v>2024-May</v>
      </c>
    </row>
    <row r="1959" spans="1:8">
      <c r="A1959" t="s">
        <v>2428</v>
      </c>
      <c r="B1959" t="s">
        <v>539</v>
      </c>
      <c r="C1959" s="1">
        <v>45441</v>
      </c>
      <c r="D1959" t="s">
        <v>2409</v>
      </c>
      <c r="E1959" t="s">
        <v>1364</v>
      </c>
      <c r="F1959">
        <v>17</v>
      </c>
      <c r="G1959">
        <v>17</v>
      </c>
      <c r="H1959" s="3" t="str">
        <f t="shared" si="30"/>
        <v>2024-May</v>
      </c>
    </row>
    <row r="1960" spans="1:8">
      <c r="A1960" t="s">
        <v>2428</v>
      </c>
      <c r="B1960" t="s">
        <v>539</v>
      </c>
      <c r="C1960" s="1">
        <v>45441</v>
      </c>
      <c r="D1960" t="s">
        <v>2409</v>
      </c>
      <c r="E1960" t="s">
        <v>1392</v>
      </c>
      <c r="F1960">
        <v>45</v>
      </c>
      <c r="G1960">
        <v>24</v>
      </c>
      <c r="H1960" s="3" t="str">
        <f t="shared" si="30"/>
        <v>2024-May</v>
      </c>
    </row>
    <row r="1961" spans="1:8">
      <c r="A1961" t="s">
        <v>2428</v>
      </c>
      <c r="B1961" t="s">
        <v>539</v>
      </c>
      <c r="C1961" s="1">
        <v>45441</v>
      </c>
      <c r="D1961" t="s">
        <v>2409</v>
      </c>
      <c r="E1961" t="s">
        <v>1513</v>
      </c>
      <c r="F1961">
        <v>6</v>
      </c>
      <c r="G1961">
        <v>0</v>
      </c>
      <c r="H1961" s="3" t="str">
        <f t="shared" si="30"/>
        <v>2024-May</v>
      </c>
    </row>
    <row r="1962" spans="1:8">
      <c r="A1962" t="s">
        <v>2428</v>
      </c>
      <c r="B1962" t="s">
        <v>539</v>
      </c>
      <c r="C1962" s="1">
        <v>45441</v>
      </c>
      <c r="D1962" t="s">
        <v>2409</v>
      </c>
      <c r="E1962" t="s">
        <v>1377</v>
      </c>
      <c r="F1962">
        <v>1</v>
      </c>
      <c r="G1962">
        <v>1</v>
      </c>
      <c r="H1962" s="3" t="str">
        <f t="shared" si="30"/>
        <v>2024-May</v>
      </c>
    </row>
    <row r="1963" spans="1:8">
      <c r="A1963" t="s">
        <v>2429</v>
      </c>
      <c r="B1963" t="s">
        <v>539</v>
      </c>
      <c r="C1963" s="1">
        <v>45441</v>
      </c>
      <c r="D1963" t="s">
        <v>536</v>
      </c>
      <c r="E1963" t="s">
        <v>1390</v>
      </c>
      <c r="F1963">
        <v>41</v>
      </c>
      <c r="G1963">
        <v>99</v>
      </c>
      <c r="H1963" s="3" t="str">
        <f t="shared" si="30"/>
        <v>2024-May</v>
      </c>
    </row>
    <row r="1964" spans="1:8">
      <c r="A1964" t="s">
        <v>2429</v>
      </c>
      <c r="B1964" t="s">
        <v>539</v>
      </c>
      <c r="C1964" s="1">
        <v>45441</v>
      </c>
      <c r="D1964" t="s">
        <v>536</v>
      </c>
      <c r="E1964" t="s">
        <v>1602</v>
      </c>
      <c r="F1964">
        <v>19</v>
      </c>
      <c r="G1964">
        <v>1</v>
      </c>
      <c r="H1964" s="3" t="str">
        <f t="shared" si="30"/>
        <v>2024-May</v>
      </c>
    </row>
    <row r="1965" spans="1:8">
      <c r="A1965" t="s">
        <v>2429</v>
      </c>
      <c r="B1965" t="s">
        <v>539</v>
      </c>
      <c r="C1965" s="1">
        <v>45441</v>
      </c>
      <c r="D1965" t="s">
        <v>536</v>
      </c>
      <c r="E1965" t="s">
        <v>1642</v>
      </c>
      <c r="F1965">
        <v>0</v>
      </c>
      <c r="G1965">
        <v>1</v>
      </c>
      <c r="H1965" s="3" t="str">
        <f t="shared" si="30"/>
        <v>2024-May</v>
      </c>
    </row>
    <row r="1966" spans="1:8">
      <c r="A1966" t="s">
        <v>2429</v>
      </c>
      <c r="B1966" t="s">
        <v>539</v>
      </c>
      <c r="C1966" s="1">
        <v>45441</v>
      </c>
      <c r="D1966" t="s">
        <v>536</v>
      </c>
      <c r="E1966" t="s">
        <v>1407</v>
      </c>
      <c r="F1966">
        <v>9</v>
      </c>
      <c r="G1966">
        <v>10</v>
      </c>
      <c r="H1966" s="3" t="str">
        <f t="shared" si="30"/>
        <v>2024-May</v>
      </c>
    </row>
    <row r="1967" spans="1:8">
      <c r="A1967" t="s">
        <v>2429</v>
      </c>
      <c r="B1967" t="s">
        <v>539</v>
      </c>
      <c r="C1967" s="1">
        <v>45441</v>
      </c>
      <c r="D1967" t="s">
        <v>536</v>
      </c>
      <c r="E1967" t="s">
        <v>1512</v>
      </c>
      <c r="F1967">
        <v>1</v>
      </c>
      <c r="G1967">
        <v>0</v>
      </c>
      <c r="H1967" s="3" t="str">
        <f t="shared" si="30"/>
        <v>2024-May</v>
      </c>
    </row>
    <row r="1968" spans="1:8">
      <c r="A1968" t="s">
        <v>2429</v>
      </c>
      <c r="B1968" t="s">
        <v>539</v>
      </c>
      <c r="C1968" s="1">
        <v>45441</v>
      </c>
      <c r="D1968" t="s">
        <v>536</v>
      </c>
      <c r="E1968" t="s">
        <v>1364</v>
      </c>
      <c r="F1968">
        <v>13</v>
      </c>
      <c r="G1968">
        <v>10</v>
      </c>
      <c r="H1968" s="3" t="str">
        <f t="shared" si="30"/>
        <v>2024-May</v>
      </c>
    </row>
    <row r="1969" spans="1:8">
      <c r="A1969" t="s">
        <v>2429</v>
      </c>
      <c r="B1969" t="s">
        <v>539</v>
      </c>
      <c r="C1969" s="1">
        <v>45441</v>
      </c>
      <c r="D1969" t="s">
        <v>536</v>
      </c>
      <c r="E1969" t="s">
        <v>1392</v>
      </c>
      <c r="F1969">
        <v>78</v>
      </c>
      <c r="G1969">
        <v>42</v>
      </c>
      <c r="H1969" s="3" t="str">
        <f t="shared" si="30"/>
        <v>2024-May</v>
      </c>
    </row>
    <row r="1970" spans="1:8">
      <c r="A1970" t="s">
        <v>2429</v>
      </c>
      <c r="B1970" t="s">
        <v>539</v>
      </c>
      <c r="C1970" s="1">
        <v>45441</v>
      </c>
      <c r="D1970" t="s">
        <v>536</v>
      </c>
      <c r="E1970" t="s">
        <v>1513</v>
      </c>
      <c r="F1970">
        <v>2</v>
      </c>
      <c r="G1970">
        <v>2</v>
      </c>
      <c r="H1970" s="3" t="str">
        <f t="shared" si="30"/>
        <v>2024-May</v>
      </c>
    </row>
    <row r="1971" spans="1:8">
      <c r="A1971" t="s">
        <v>2429</v>
      </c>
      <c r="B1971" t="s">
        <v>539</v>
      </c>
      <c r="C1971" s="1">
        <v>45441</v>
      </c>
      <c r="D1971" t="s">
        <v>536</v>
      </c>
      <c r="E1971" t="s">
        <v>1514</v>
      </c>
      <c r="F1971">
        <v>4</v>
      </c>
      <c r="G1971">
        <v>3</v>
      </c>
      <c r="H1971" s="3" t="str">
        <f t="shared" si="30"/>
        <v>2024-May</v>
      </c>
    </row>
    <row r="1972" spans="1:8">
      <c r="A1972" t="s">
        <v>2430</v>
      </c>
      <c r="B1972" t="s">
        <v>539</v>
      </c>
      <c r="C1972" s="1">
        <v>45436</v>
      </c>
      <c r="D1972" t="s">
        <v>2409</v>
      </c>
      <c r="E1972" t="s">
        <v>1390</v>
      </c>
      <c r="F1972">
        <v>96</v>
      </c>
      <c r="G1972">
        <v>93</v>
      </c>
      <c r="H1972" s="3" t="str">
        <f t="shared" si="30"/>
        <v>2024-May</v>
      </c>
    </row>
    <row r="1973" spans="1:8">
      <c r="A1973" t="s">
        <v>2430</v>
      </c>
      <c r="B1973" t="s">
        <v>539</v>
      </c>
      <c r="C1973" s="1">
        <v>45436</v>
      </c>
      <c r="D1973" t="s">
        <v>2409</v>
      </c>
      <c r="E1973" t="s">
        <v>1407</v>
      </c>
      <c r="F1973">
        <v>1</v>
      </c>
      <c r="G1973">
        <v>1</v>
      </c>
      <c r="H1973" s="3" t="str">
        <f t="shared" si="30"/>
        <v>2024-May</v>
      </c>
    </row>
    <row r="1974" spans="1:8">
      <c r="A1974" t="s">
        <v>2430</v>
      </c>
      <c r="B1974" t="s">
        <v>539</v>
      </c>
      <c r="C1974" s="1">
        <v>45436</v>
      </c>
      <c r="D1974" t="s">
        <v>2409</v>
      </c>
      <c r="E1974" t="s">
        <v>2258</v>
      </c>
      <c r="F1974">
        <v>33</v>
      </c>
      <c r="G1974">
        <v>2</v>
      </c>
      <c r="H1974" s="3" t="str">
        <f t="shared" si="30"/>
        <v>2024-May</v>
      </c>
    </row>
    <row r="1975" spans="1:8">
      <c r="A1975" t="s">
        <v>2430</v>
      </c>
      <c r="B1975" t="s">
        <v>539</v>
      </c>
      <c r="C1975" s="1">
        <v>45436</v>
      </c>
      <c r="D1975" t="s">
        <v>2409</v>
      </c>
      <c r="E1975" t="s">
        <v>2431</v>
      </c>
      <c r="F1975">
        <v>6</v>
      </c>
      <c r="G1975">
        <v>3</v>
      </c>
      <c r="H1975" s="3" t="str">
        <f t="shared" si="30"/>
        <v>2024-May</v>
      </c>
    </row>
    <row r="1976" spans="1:8">
      <c r="A1976" t="s">
        <v>2430</v>
      </c>
      <c r="B1976" t="s">
        <v>539</v>
      </c>
      <c r="C1976" s="1">
        <v>45436</v>
      </c>
      <c r="D1976" t="s">
        <v>2409</v>
      </c>
      <c r="E1976" t="s">
        <v>1574</v>
      </c>
      <c r="F1976">
        <v>8</v>
      </c>
      <c r="G1976">
        <v>8</v>
      </c>
      <c r="H1976" s="3" t="str">
        <f t="shared" si="30"/>
        <v>2024-May</v>
      </c>
    </row>
    <row r="1977" spans="1:8">
      <c r="A1977" t="s">
        <v>2430</v>
      </c>
      <c r="B1977" t="s">
        <v>539</v>
      </c>
      <c r="C1977" s="1">
        <v>45436</v>
      </c>
      <c r="D1977" t="s">
        <v>2409</v>
      </c>
      <c r="E1977" t="s">
        <v>2259</v>
      </c>
      <c r="F1977">
        <v>29</v>
      </c>
      <c r="G1977">
        <v>1</v>
      </c>
      <c r="H1977" s="3" t="str">
        <f t="shared" si="30"/>
        <v>2024-May</v>
      </c>
    </row>
    <row r="1978" spans="1:8">
      <c r="A1978" t="s">
        <v>2430</v>
      </c>
      <c r="B1978" t="s">
        <v>539</v>
      </c>
      <c r="C1978" s="1">
        <v>45436</v>
      </c>
      <c r="D1978" t="s">
        <v>2409</v>
      </c>
      <c r="E1978" t="s">
        <v>2260</v>
      </c>
      <c r="F1978">
        <v>29</v>
      </c>
      <c r="G1978">
        <v>1</v>
      </c>
      <c r="H1978" s="3" t="str">
        <f t="shared" si="30"/>
        <v>2024-May</v>
      </c>
    </row>
    <row r="1979" spans="1:8">
      <c r="A1979" t="s">
        <v>2432</v>
      </c>
      <c r="B1979" t="s">
        <v>539</v>
      </c>
      <c r="C1979" s="1">
        <v>45435</v>
      </c>
      <c r="D1979" t="s">
        <v>2433</v>
      </c>
      <c r="E1979" t="s">
        <v>1390</v>
      </c>
      <c r="F1979">
        <v>54</v>
      </c>
      <c r="G1979">
        <v>0</v>
      </c>
      <c r="H1979" s="3" t="str">
        <f t="shared" si="30"/>
        <v>2024-May</v>
      </c>
    </row>
    <row r="1980" spans="1:8">
      <c r="A1980" t="s">
        <v>2432</v>
      </c>
      <c r="B1980" t="s">
        <v>539</v>
      </c>
      <c r="C1980" s="1">
        <v>45435</v>
      </c>
      <c r="D1980" t="s">
        <v>2433</v>
      </c>
      <c r="E1980" t="s">
        <v>1642</v>
      </c>
      <c r="F1980">
        <v>1</v>
      </c>
      <c r="G1980">
        <v>0</v>
      </c>
      <c r="H1980" s="3" t="str">
        <f t="shared" si="30"/>
        <v>2024-May</v>
      </c>
    </row>
    <row r="1981" spans="1:8">
      <c r="A1981" t="s">
        <v>2432</v>
      </c>
      <c r="B1981" t="s">
        <v>539</v>
      </c>
      <c r="C1981" s="1">
        <v>45435</v>
      </c>
      <c r="D1981" t="s">
        <v>2433</v>
      </c>
      <c r="E1981" t="s">
        <v>1407</v>
      </c>
      <c r="F1981">
        <v>11</v>
      </c>
      <c r="G1981">
        <v>3</v>
      </c>
      <c r="H1981" s="3" t="str">
        <f t="shared" si="30"/>
        <v>2024-May</v>
      </c>
    </row>
    <row r="1982" spans="1:8">
      <c r="A1982" t="s">
        <v>2432</v>
      </c>
      <c r="B1982" t="s">
        <v>539</v>
      </c>
      <c r="C1982" s="1">
        <v>45435</v>
      </c>
      <c r="D1982" t="s">
        <v>2433</v>
      </c>
      <c r="E1982" t="s">
        <v>1364</v>
      </c>
      <c r="F1982">
        <v>9</v>
      </c>
      <c r="G1982">
        <v>3</v>
      </c>
      <c r="H1982" s="3" t="str">
        <f t="shared" si="30"/>
        <v>2024-May</v>
      </c>
    </row>
    <row r="1983" spans="1:8">
      <c r="A1983" t="s">
        <v>2432</v>
      </c>
      <c r="B1983" t="s">
        <v>539</v>
      </c>
      <c r="C1983" s="1">
        <v>45435</v>
      </c>
      <c r="D1983" t="s">
        <v>2433</v>
      </c>
      <c r="E1983" t="s">
        <v>1392</v>
      </c>
      <c r="F1983">
        <v>107</v>
      </c>
      <c r="G1983">
        <v>82</v>
      </c>
      <c r="H1983" s="3" t="str">
        <f t="shared" si="30"/>
        <v>2024-May</v>
      </c>
    </row>
    <row r="1984" spans="1:8">
      <c r="A1984" t="s">
        <v>2432</v>
      </c>
      <c r="B1984" t="s">
        <v>539</v>
      </c>
      <c r="C1984" s="1">
        <v>45435</v>
      </c>
      <c r="D1984" t="s">
        <v>2433</v>
      </c>
      <c r="E1984" t="s">
        <v>1397</v>
      </c>
      <c r="F1984">
        <v>2</v>
      </c>
      <c r="G1984">
        <v>2</v>
      </c>
      <c r="H1984" s="3" t="str">
        <f t="shared" si="30"/>
        <v>2024-May</v>
      </c>
    </row>
    <row r="1985" spans="1:8">
      <c r="A1985" t="s">
        <v>2434</v>
      </c>
      <c r="B1985" t="s">
        <v>539</v>
      </c>
      <c r="C1985" s="1">
        <v>45434</v>
      </c>
      <c r="D1985" t="s">
        <v>2435</v>
      </c>
      <c r="E1985" t="s">
        <v>1363</v>
      </c>
      <c r="F1985">
        <v>4</v>
      </c>
      <c r="G1985">
        <v>1</v>
      </c>
      <c r="H1985" s="3" t="str">
        <f t="shared" si="30"/>
        <v>2024-May</v>
      </c>
    </row>
    <row r="1986" spans="1:8">
      <c r="A1986" t="s">
        <v>2434</v>
      </c>
      <c r="B1986" t="s">
        <v>539</v>
      </c>
      <c r="C1986" s="1">
        <v>45434</v>
      </c>
      <c r="D1986" t="s">
        <v>2435</v>
      </c>
      <c r="E1986" t="s">
        <v>1414</v>
      </c>
      <c r="F1986">
        <v>20</v>
      </c>
      <c r="G1986">
        <v>148</v>
      </c>
      <c r="H1986" s="3" t="str">
        <f t="shared" ref="H1986:H2049" si="31">_xlfn.CONCAT(TEXT(C1986,"YYYY"),"-",TEXT(C1986,"MMM"))</f>
        <v>2024-May</v>
      </c>
    </row>
    <row r="1987" spans="1:8">
      <c r="A1987" t="s">
        <v>2434</v>
      </c>
      <c r="B1987" t="s">
        <v>539</v>
      </c>
      <c r="C1987" s="1">
        <v>45434</v>
      </c>
      <c r="D1987" t="s">
        <v>2435</v>
      </c>
      <c r="E1987" t="s">
        <v>2258</v>
      </c>
      <c r="F1987">
        <v>12</v>
      </c>
      <c r="G1987">
        <v>4</v>
      </c>
      <c r="H1987" s="3" t="str">
        <f t="shared" si="31"/>
        <v>2024-May</v>
      </c>
    </row>
    <row r="1988" spans="1:8">
      <c r="A1988" t="s">
        <v>2434</v>
      </c>
      <c r="B1988" t="s">
        <v>539</v>
      </c>
      <c r="C1988" s="1">
        <v>45434</v>
      </c>
      <c r="D1988" t="s">
        <v>2435</v>
      </c>
      <c r="E1988" t="s">
        <v>2259</v>
      </c>
      <c r="F1988">
        <v>10</v>
      </c>
      <c r="G1988">
        <v>2</v>
      </c>
      <c r="H1988" s="3" t="str">
        <f t="shared" si="31"/>
        <v>2024-May</v>
      </c>
    </row>
    <row r="1989" spans="1:8">
      <c r="A1989" t="s">
        <v>2434</v>
      </c>
      <c r="B1989" t="s">
        <v>539</v>
      </c>
      <c r="C1989" s="1">
        <v>45434</v>
      </c>
      <c r="D1989" t="s">
        <v>2435</v>
      </c>
      <c r="E1989" t="s">
        <v>2260</v>
      </c>
      <c r="F1989">
        <v>10</v>
      </c>
      <c r="G1989">
        <v>2</v>
      </c>
      <c r="H1989" s="3" t="str">
        <f t="shared" si="31"/>
        <v>2024-May</v>
      </c>
    </row>
    <row r="1990" spans="1:8">
      <c r="A1990" t="s">
        <v>2434</v>
      </c>
      <c r="B1990" t="s">
        <v>539</v>
      </c>
      <c r="C1990" s="1">
        <v>45434</v>
      </c>
      <c r="D1990" t="s">
        <v>2435</v>
      </c>
      <c r="E1990" t="s">
        <v>1392</v>
      </c>
      <c r="F1990">
        <v>146</v>
      </c>
      <c r="G1990">
        <v>81</v>
      </c>
      <c r="H1990" s="3" t="str">
        <f t="shared" si="31"/>
        <v>2024-May</v>
      </c>
    </row>
    <row r="1991" spans="1:8">
      <c r="A1991" t="s">
        <v>2434</v>
      </c>
      <c r="B1991" t="s">
        <v>539</v>
      </c>
      <c r="C1991" s="1">
        <v>45434</v>
      </c>
      <c r="D1991" t="s">
        <v>2435</v>
      </c>
      <c r="E1991" t="s">
        <v>1513</v>
      </c>
      <c r="F1991">
        <v>13</v>
      </c>
      <c r="G1991">
        <v>9</v>
      </c>
      <c r="H1991" s="3" t="str">
        <f t="shared" si="31"/>
        <v>2024-May</v>
      </c>
    </row>
    <row r="1992" spans="1:8">
      <c r="A1992" t="s">
        <v>2436</v>
      </c>
      <c r="B1992" t="s">
        <v>539</v>
      </c>
      <c r="C1992" s="1">
        <v>45432</v>
      </c>
      <c r="D1992" t="s">
        <v>2437</v>
      </c>
      <c r="E1992" t="s">
        <v>1363</v>
      </c>
      <c r="F1992">
        <v>15</v>
      </c>
      <c r="G1992">
        <v>3</v>
      </c>
      <c r="H1992" s="3" t="str">
        <f t="shared" si="31"/>
        <v>2024-May</v>
      </c>
    </row>
    <row r="1993" spans="1:8">
      <c r="A1993" t="s">
        <v>2436</v>
      </c>
      <c r="B1993" t="s">
        <v>539</v>
      </c>
      <c r="C1993" s="1">
        <v>45432</v>
      </c>
      <c r="D1993" t="s">
        <v>2437</v>
      </c>
      <c r="E1993" t="s">
        <v>1364</v>
      </c>
      <c r="F1993">
        <v>6</v>
      </c>
      <c r="G1993">
        <v>6</v>
      </c>
      <c r="H1993" s="3" t="str">
        <f t="shared" si="31"/>
        <v>2024-May</v>
      </c>
    </row>
    <row r="1994" spans="1:8">
      <c r="A1994" t="s">
        <v>2436</v>
      </c>
      <c r="B1994" t="s">
        <v>539</v>
      </c>
      <c r="C1994" s="1">
        <v>45432</v>
      </c>
      <c r="D1994" t="s">
        <v>2437</v>
      </c>
      <c r="E1994" t="s">
        <v>1392</v>
      </c>
      <c r="F1994">
        <v>2</v>
      </c>
      <c r="G1994">
        <v>2</v>
      </c>
      <c r="H1994" s="3" t="str">
        <f t="shared" si="31"/>
        <v>2024-May</v>
      </c>
    </row>
    <row r="1995" spans="1:8">
      <c r="A1995" t="s">
        <v>2436</v>
      </c>
      <c r="B1995" t="s">
        <v>539</v>
      </c>
      <c r="C1995" s="1">
        <v>45432</v>
      </c>
      <c r="D1995" t="s">
        <v>2437</v>
      </c>
      <c r="E1995" t="s">
        <v>1513</v>
      </c>
      <c r="F1995">
        <v>9</v>
      </c>
      <c r="G1995">
        <v>5</v>
      </c>
      <c r="H1995" s="3" t="str">
        <f t="shared" si="31"/>
        <v>2024-May</v>
      </c>
    </row>
    <row r="1996" spans="1:8">
      <c r="A1996" t="s">
        <v>2438</v>
      </c>
      <c r="B1996" t="s">
        <v>539</v>
      </c>
      <c r="C1996" s="1">
        <v>45432</v>
      </c>
      <c r="D1996" t="s">
        <v>2439</v>
      </c>
      <c r="E1996" t="s">
        <v>1513</v>
      </c>
      <c r="F1996">
        <v>4</v>
      </c>
      <c r="G1996">
        <v>4</v>
      </c>
      <c r="H1996" s="3" t="str">
        <f t="shared" si="31"/>
        <v>2024-May</v>
      </c>
    </row>
    <row r="1997" spans="1:8">
      <c r="A1997" t="s">
        <v>2440</v>
      </c>
      <c r="B1997" t="s">
        <v>539</v>
      </c>
      <c r="C1997" s="1">
        <v>45428</v>
      </c>
      <c r="D1997" t="s">
        <v>2441</v>
      </c>
      <c r="E1997" t="s">
        <v>1392</v>
      </c>
      <c r="F1997">
        <v>2</v>
      </c>
      <c r="G1997">
        <v>2</v>
      </c>
      <c r="H1997" s="3" t="str">
        <f t="shared" si="31"/>
        <v>2024-May</v>
      </c>
    </row>
    <row r="1998" spans="1:8">
      <c r="A1998" t="s">
        <v>2440</v>
      </c>
      <c r="B1998" t="s">
        <v>539</v>
      </c>
      <c r="C1998" s="1">
        <v>45428</v>
      </c>
      <c r="D1998" t="s">
        <v>2441</v>
      </c>
      <c r="E1998" t="s">
        <v>1397</v>
      </c>
      <c r="F1998">
        <v>4</v>
      </c>
      <c r="G1998">
        <v>4</v>
      </c>
      <c r="H1998" s="3" t="str">
        <f t="shared" si="31"/>
        <v>2024-May</v>
      </c>
    </row>
    <row r="1999" spans="1:8">
      <c r="A1999" t="s">
        <v>2440</v>
      </c>
      <c r="B1999" t="s">
        <v>539</v>
      </c>
      <c r="C1999" s="1">
        <v>45428</v>
      </c>
      <c r="D1999" t="s">
        <v>2441</v>
      </c>
      <c r="E1999" t="s">
        <v>2442</v>
      </c>
      <c r="F1999">
        <v>4</v>
      </c>
      <c r="G1999">
        <v>2</v>
      </c>
      <c r="H1999" s="3" t="str">
        <f t="shared" si="31"/>
        <v>2024-May</v>
      </c>
    </row>
    <row r="2000" spans="1:8">
      <c r="A2000" t="s">
        <v>2443</v>
      </c>
      <c r="B2000" t="s">
        <v>539</v>
      </c>
      <c r="C2000" s="1">
        <v>45427</v>
      </c>
      <c r="D2000" t="s">
        <v>2444</v>
      </c>
      <c r="E2000" t="s">
        <v>1363</v>
      </c>
      <c r="F2000">
        <v>3</v>
      </c>
      <c r="G2000">
        <v>3</v>
      </c>
      <c r="H2000" s="3" t="str">
        <f t="shared" si="31"/>
        <v>2024-May</v>
      </c>
    </row>
    <row r="2001" spans="1:8">
      <c r="A2001" t="s">
        <v>2445</v>
      </c>
      <c r="B2001" t="s">
        <v>539</v>
      </c>
      <c r="C2001" s="1">
        <v>45426</v>
      </c>
      <c r="D2001" t="s">
        <v>2446</v>
      </c>
      <c r="E2001" t="s">
        <v>2447</v>
      </c>
      <c r="F2001">
        <v>3</v>
      </c>
      <c r="G2001">
        <v>2</v>
      </c>
      <c r="H2001" s="3" t="str">
        <f t="shared" si="31"/>
        <v>2024-May</v>
      </c>
    </row>
    <row r="2002" spans="1:8">
      <c r="A2002" t="s">
        <v>2445</v>
      </c>
      <c r="B2002" t="s">
        <v>539</v>
      </c>
      <c r="C2002" s="1">
        <v>45426</v>
      </c>
      <c r="D2002" t="s">
        <v>2446</v>
      </c>
      <c r="E2002" t="s">
        <v>1367</v>
      </c>
      <c r="F2002">
        <v>1</v>
      </c>
      <c r="G2002">
        <v>1</v>
      </c>
      <c r="H2002" s="3" t="str">
        <f t="shared" si="31"/>
        <v>2024-May</v>
      </c>
    </row>
    <row r="2003" spans="1:8">
      <c r="A2003" t="s">
        <v>2448</v>
      </c>
      <c r="B2003" t="s">
        <v>539</v>
      </c>
      <c r="C2003" s="1">
        <v>45426</v>
      </c>
      <c r="D2003" t="s">
        <v>2449</v>
      </c>
      <c r="E2003" t="s">
        <v>1367</v>
      </c>
      <c r="F2003">
        <v>1</v>
      </c>
      <c r="G2003">
        <v>1</v>
      </c>
      <c r="H2003" s="3" t="str">
        <f t="shared" si="31"/>
        <v>2024-May</v>
      </c>
    </row>
    <row r="2004" spans="1:8">
      <c r="A2004" t="s">
        <v>2450</v>
      </c>
      <c r="B2004" t="s">
        <v>539</v>
      </c>
      <c r="C2004" s="1">
        <v>45426</v>
      </c>
      <c r="D2004" t="s">
        <v>2451</v>
      </c>
      <c r="E2004" t="s">
        <v>1367</v>
      </c>
      <c r="F2004">
        <v>2</v>
      </c>
      <c r="G2004">
        <v>2</v>
      </c>
      <c r="H2004" s="3" t="str">
        <f t="shared" si="31"/>
        <v>2024-May</v>
      </c>
    </row>
    <row r="2005" spans="1:8">
      <c r="A2005" t="s">
        <v>2450</v>
      </c>
      <c r="B2005" t="s">
        <v>539</v>
      </c>
      <c r="C2005" s="1">
        <v>45426</v>
      </c>
      <c r="D2005" t="s">
        <v>2451</v>
      </c>
      <c r="E2005" t="s">
        <v>1363</v>
      </c>
      <c r="F2005">
        <v>2</v>
      </c>
      <c r="G2005">
        <v>2</v>
      </c>
      <c r="H2005" s="3" t="str">
        <f t="shared" si="31"/>
        <v>2024-May</v>
      </c>
    </row>
    <row r="2006" spans="1:8">
      <c r="A2006" t="s">
        <v>2452</v>
      </c>
      <c r="B2006" t="s">
        <v>835</v>
      </c>
      <c r="C2006" s="1">
        <v>45426</v>
      </c>
      <c r="D2006" t="s">
        <v>2453</v>
      </c>
      <c r="E2006" t="s">
        <v>2454</v>
      </c>
      <c r="F2006">
        <v>2</v>
      </c>
      <c r="G2006">
        <v>2</v>
      </c>
      <c r="H2006" s="3" t="str">
        <f t="shared" si="31"/>
        <v>2024-May</v>
      </c>
    </row>
    <row r="2007" spans="1:8">
      <c r="A2007" t="s">
        <v>2452</v>
      </c>
      <c r="B2007" t="s">
        <v>835</v>
      </c>
      <c r="C2007" s="1">
        <v>45426</v>
      </c>
      <c r="D2007" t="s">
        <v>2453</v>
      </c>
      <c r="E2007" t="s">
        <v>1373</v>
      </c>
      <c r="F2007">
        <v>19</v>
      </c>
      <c r="G2007">
        <v>17</v>
      </c>
      <c r="H2007" s="3" t="str">
        <f t="shared" si="31"/>
        <v>2024-May</v>
      </c>
    </row>
    <row r="2008" spans="1:8">
      <c r="A2008" t="s">
        <v>2452</v>
      </c>
      <c r="B2008" t="s">
        <v>835</v>
      </c>
      <c r="C2008" s="1">
        <v>45426</v>
      </c>
      <c r="D2008" t="s">
        <v>2453</v>
      </c>
      <c r="E2008" t="s">
        <v>2455</v>
      </c>
      <c r="F2008">
        <v>1</v>
      </c>
      <c r="G2008">
        <v>1</v>
      </c>
      <c r="H2008" s="3" t="str">
        <f t="shared" si="31"/>
        <v>2024-May</v>
      </c>
    </row>
    <row r="2009" spans="1:8">
      <c r="A2009" t="s">
        <v>2452</v>
      </c>
      <c r="B2009" t="s">
        <v>835</v>
      </c>
      <c r="C2009" s="1">
        <v>45426</v>
      </c>
      <c r="D2009" t="s">
        <v>2453</v>
      </c>
      <c r="E2009" t="s">
        <v>1367</v>
      </c>
      <c r="F2009">
        <v>1</v>
      </c>
      <c r="G2009">
        <v>1</v>
      </c>
      <c r="H2009" s="3" t="str">
        <f t="shared" si="31"/>
        <v>2024-May</v>
      </c>
    </row>
    <row r="2010" spans="1:8">
      <c r="A2010" t="s">
        <v>2452</v>
      </c>
      <c r="B2010" t="s">
        <v>835</v>
      </c>
      <c r="C2010" s="1">
        <v>45426</v>
      </c>
      <c r="D2010" t="s">
        <v>2453</v>
      </c>
      <c r="E2010" t="s">
        <v>1392</v>
      </c>
      <c r="F2010">
        <v>4</v>
      </c>
      <c r="G2010">
        <v>6</v>
      </c>
      <c r="H2010" s="3" t="str">
        <f t="shared" si="31"/>
        <v>2024-May</v>
      </c>
    </row>
    <row r="2011" spans="1:8">
      <c r="A2011" t="s">
        <v>2452</v>
      </c>
      <c r="B2011" t="s">
        <v>835</v>
      </c>
      <c r="C2011" s="1">
        <v>45426</v>
      </c>
      <c r="D2011" t="s">
        <v>2453</v>
      </c>
      <c r="E2011" t="s">
        <v>1494</v>
      </c>
      <c r="F2011">
        <v>36</v>
      </c>
      <c r="G2011">
        <v>70</v>
      </c>
      <c r="H2011" s="3" t="str">
        <f t="shared" si="31"/>
        <v>2024-May</v>
      </c>
    </row>
    <row r="2012" spans="1:8">
      <c r="A2012" t="s">
        <v>2456</v>
      </c>
      <c r="B2012" t="s">
        <v>539</v>
      </c>
      <c r="C2012" s="1">
        <v>45426</v>
      </c>
      <c r="D2012" t="s">
        <v>2457</v>
      </c>
      <c r="E2012" t="s">
        <v>1456</v>
      </c>
      <c r="F2012">
        <v>0</v>
      </c>
      <c r="G2012">
        <v>2</v>
      </c>
      <c r="H2012" s="3" t="str">
        <f t="shared" si="31"/>
        <v>2024-May</v>
      </c>
    </row>
    <row r="2013" spans="1:8">
      <c r="A2013" t="s">
        <v>2456</v>
      </c>
      <c r="B2013" t="s">
        <v>539</v>
      </c>
      <c r="C2013" s="1">
        <v>45426</v>
      </c>
      <c r="D2013" t="s">
        <v>2457</v>
      </c>
      <c r="E2013" t="s">
        <v>2458</v>
      </c>
      <c r="F2013">
        <v>1</v>
      </c>
      <c r="G2013">
        <v>1</v>
      </c>
      <c r="H2013" s="3" t="str">
        <f t="shared" si="31"/>
        <v>2024-May</v>
      </c>
    </row>
    <row r="2014" spans="1:8">
      <c r="A2014" t="s">
        <v>2456</v>
      </c>
      <c r="B2014" t="s">
        <v>539</v>
      </c>
      <c r="C2014" s="1">
        <v>45426</v>
      </c>
      <c r="D2014" t="s">
        <v>2457</v>
      </c>
      <c r="E2014" t="s">
        <v>1363</v>
      </c>
      <c r="F2014">
        <v>22</v>
      </c>
      <c r="G2014">
        <v>11</v>
      </c>
      <c r="H2014" s="3" t="str">
        <f t="shared" si="31"/>
        <v>2024-May</v>
      </c>
    </row>
    <row r="2015" spans="1:8">
      <c r="A2015" t="s">
        <v>2456</v>
      </c>
      <c r="B2015" t="s">
        <v>539</v>
      </c>
      <c r="C2015" s="1">
        <v>45426</v>
      </c>
      <c r="D2015" t="s">
        <v>2457</v>
      </c>
      <c r="E2015" t="s">
        <v>1376</v>
      </c>
      <c r="F2015">
        <v>3</v>
      </c>
      <c r="G2015">
        <v>0</v>
      </c>
      <c r="H2015" s="3" t="str">
        <f t="shared" si="31"/>
        <v>2024-May</v>
      </c>
    </row>
    <row r="2016" spans="1:8">
      <c r="A2016" t="s">
        <v>2456</v>
      </c>
      <c r="B2016" t="s">
        <v>539</v>
      </c>
      <c r="C2016" s="1">
        <v>45426</v>
      </c>
      <c r="D2016" t="s">
        <v>2457</v>
      </c>
      <c r="E2016" t="s">
        <v>1798</v>
      </c>
      <c r="F2016">
        <v>1</v>
      </c>
      <c r="G2016">
        <v>1</v>
      </c>
      <c r="H2016" s="3" t="str">
        <f t="shared" si="31"/>
        <v>2024-May</v>
      </c>
    </row>
    <row r="2017" spans="1:8">
      <c r="A2017" t="s">
        <v>2459</v>
      </c>
      <c r="B2017" t="s">
        <v>539</v>
      </c>
      <c r="C2017" s="1">
        <v>45425</v>
      </c>
      <c r="D2017" t="s">
        <v>2460</v>
      </c>
      <c r="E2017" t="s">
        <v>1456</v>
      </c>
      <c r="F2017">
        <v>6</v>
      </c>
      <c r="G2017">
        <v>2</v>
      </c>
      <c r="H2017" s="3" t="str">
        <f t="shared" si="31"/>
        <v>2024-May</v>
      </c>
    </row>
    <row r="2018" spans="1:8">
      <c r="A2018" t="s">
        <v>2459</v>
      </c>
      <c r="B2018" t="s">
        <v>539</v>
      </c>
      <c r="C2018" s="1">
        <v>45425</v>
      </c>
      <c r="D2018" t="s">
        <v>2460</v>
      </c>
      <c r="E2018" t="s">
        <v>1625</v>
      </c>
      <c r="F2018">
        <v>1</v>
      </c>
      <c r="G2018">
        <v>1</v>
      </c>
      <c r="H2018" s="3" t="str">
        <f t="shared" si="31"/>
        <v>2024-May</v>
      </c>
    </row>
    <row r="2019" spans="1:8">
      <c r="A2019" t="s">
        <v>2459</v>
      </c>
      <c r="B2019" t="s">
        <v>539</v>
      </c>
      <c r="C2019" s="1">
        <v>45425</v>
      </c>
      <c r="D2019" t="s">
        <v>2460</v>
      </c>
      <c r="E2019" t="s">
        <v>1568</v>
      </c>
      <c r="F2019">
        <v>2</v>
      </c>
      <c r="G2019">
        <v>2</v>
      </c>
      <c r="H2019" s="3" t="str">
        <f t="shared" si="31"/>
        <v>2024-May</v>
      </c>
    </row>
    <row r="2020" spans="1:8">
      <c r="A2020" t="s">
        <v>2459</v>
      </c>
      <c r="B2020" t="s">
        <v>539</v>
      </c>
      <c r="C2020" s="1">
        <v>45425</v>
      </c>
      <c r="D2020" t="s">
        <v>2460</v>
      </c>
      <c r="E2020" t="s">
        <v>1366</v>
      </c>
      <c r="F2020">
        <v>5</v>
      </c>
      <c r="G2020">
        <v>2</v>
      </c>
      <c r="H2020" s="3" t="str">
        <f t="shared" si="31"/>
        <v>2024-May</v>
      </c>
    </row>
    <row r="2021" spans="1:8">
      <c r="A2021" t="s">
        <v>2459</v>
      </c>
      <c r="B2021" t="s">
        <v>539</v>
      </c>
      <c r="C2021" s="1">
        <v>45425</v>
      </c>
      <c r="D2021" t="s">
        <v>2460</v>
      </c>
      <c r="E2021" t="s">
        <v>2458</v>
      </c>
      <c r="F2021">
        <v>3</v>
      </c>
      <c r="G2021">
        <v>0</v>
      </c>
      <c r="H2021" s="3" t="str">
        <f t="shared" si="31"/>
        <v>2024-May</v>
      </c>
    </row>
    <row r="2022" spans="1:8">
      <c r="A2022" t="s">
        <v>2459</v>
      </c>
      <c r="B2022" t="s">
        <v>539</v>
      </c>
      <c r="C2022" s="1">
        <v>45425</v>
      </c>
      <c r="D2022" t="s">
        <v>2460</v>
      </c>
      <c r="E2022" t="s">
        <v>1363</v>
      </c>
      <c r="F2022">
        <v>3</v>
      </c>
      <c r="G2022">
        <v>3</v>
      </c>
      <c r="H2022" s="3" t="str">
        <f t="shared" si="31"/>
        <v>2024-May</v>
      </c>
    </row>
    <row r="2023" spans="1:8">
      <c r="A2023" t="s">
        <v>2459</v>
      </c>
      <c r="B2023" t="s">
        <v>539</v>
      </c>
      <c r="C2023" s="1">
        <v>45425</v>
      </c>
      <c r="D2023" t="s">
        <v>2460</v>
      </c>
      <c r="E2023" t="s">
        <v>1376</v>
      </c>
      <c r="F2023">
        <v>1</v>
      </c>
      <c r="G2023">
        <v>1</v>
      </c>
      <c r="H2023" s="3" t="str">
        <f t="shared" si="31"/>
        <v>2024-May</v>
      </c>
    </row>
    <row r="2024" spans="1:8">
      <c r="A2024" t="s">
        <v>2459</v>
      </c>
      <c r="B2024" t="s">
        <v>539</v>
      </c>
      <c r="C2024" s="1">
        <v>45425</v>
      </c>
      <c r="D2024" t="s">
        <v>2460</v>
      </c>
      <c r="E2024" t="s">
        <v>1798</v>
      </c>
      <c r="F2024">
        <v>2</v>
      </c>
      <c r="G2024">
        <v>0</v>
      </c>
      <c r="H2024" s="3" t="str">
        <f t="shared" si="31"/>
        <v>2024-May</v>
      </c>
    </row>
    <row r="2025" spans="1:8">
      <c r="A2025" t="s">
        <v>2461</v>
      </c>
      <c r="B2025" t="s">
        <v>835</v>
      </c>
      <c r="C2025" s="1">
        <v>45422</v>
      </c>
      <c r="D2025" t="s">
        <v>2297</v>
      </c>
      <c r="E2025" t="s">
        <v>1363</v>
      </c>
      <c r="F2025">
        <v>7</v>
      </c>
      <c r="G2025">
        <v>4</v>
      </c>
      <c r="H2025" s="3" t="str">
        <f t="shared" si="31"/>
        <v>2024-May</v>
      </c>
    </row>
    <row r="2026" spans="1:8">
      <c r="A2026" t="s">
        <v>2462</v>
      </c>
      <c r="B2026" t="s">
        <v>835</v>
      </c>
      <c r="C2026" s="1">
        <v>45422</v>
      </c>
      <c r="D2026" t="s">
        <v>2463</v>
      </c>
      <c r="E2026" t="s">
        <v>1363</v>
      </c>
      <c r="F2026">
        <v>7</v>
      </c>
      <c r="G2026">
        <v>4</v>
      </c>
      <c r="H2026" s="3" t="str">
        <f t="shared" si="31"/>
        <v>2024-May</v>
      </c>
    </row>
    <row r="2027" spans="1:8">
      <c r="A2027" t="s">
        <v>2464</v>
      </c>
      <c r="B2027" t="s">
        <v>539</v>
      </c>
      <c r="C2027" s="1">
        <v>45422</v>
      </c>
      <c r="D2027" t="s">
        <v>2465</v>
      </c>
      <c r="E2027" t="s">
        <v>1363</v>
      </c>
      <c r="F2027">
        <v>3</v>
      </c>
      <c r="G2027">
        <v>1</v>
      </c>
      <c r="H2027" s="3" t="str">
        <f t="shared" si="31"/>
        <v>2024-May</v>
      </c>
    </row>
    <row r="2028" spans="1:8">
      <c r="A2028" t="s">
        <v>2466</v>
      </c>
      <c r="B2028" t="s">
        <v>539</v>
      </c>
      <c r="C2028" s="1">
        <v>45421</v>
      </c>
      <c r="D2028" t="s">
        <v>2467</v>
      </c>
      <c r="E2028" t="s">
        <v>1390</v>
      </c>
      <c r="F2028">
        <v>4</v>
      </c>
      <c r="G2028">
        <v>0</v>
      </c>
      <c r="H2028" s="3" t="str">
        <f t="shared" si="31"/>
        <v>2024-May</v>
      </c>
    </row>
    <row r="2029" spans="1:8">
      <c r="A2029" t="s">
        <v>2466</v>
      </c>
      <c r="B2029" t="s">
        <v>539</v>
      </c>
      <c r="C2029" s="1">
        <v>45421</v>
      </c>
      <c r="D2029" t="s">
        <v>2467</v>
      </c>
      <c r="E2029" t="s">
        <v>1373</v>
      </c>
      <c r="F2029">
        <v>13</v>
      </c>
      <c r="G2029">
        <v>0</v>
      </c>
      <c r="H2029" s="3" t="str">
        <f t="shared" si="31"/>
        <v>2024-May</v>
      </c>
    </row>
    <row r="2030" spans="1:8">
      <c r="A2030" t="s">
        <v>2466</v>
      </c>
      <c r="B2030" t="s">
        <v>539</v>
      </c>
      <c r="C2030" s="1">
        <v>45421</v>
      </c>
      <c r="D2030" t="s">
        <v>2467</v>
      </c>
      <c r="E2030" t="s">
        <v>1406</v>
      </c>
      <c r="F2030">
        <v>1</v>
      </c>
      <c r="G2030">
        <v>0</v>
      </c>
      <c r="H2030" s="3" t="str">
        <f t="shared" si="31"/>
        <v>2024-May</v>
      </c>
    </row>
    <row r="2031" spans="1:8">
      <c r="A2031" t="s">
        <v>2466</v>
      </c>
      <c r="B2031" t="s">
        <v>539</v>
      </c>
      <c r="C2031" s="1">
        <v>45421</v>
      </c>
      <c r="D2031" t="s">
        <v>2467</v>
      </c>
      <c r="E2031" t="s">
        <v>1367</v>
      </c>
      <c r="F2031">
        <v>3</v>
      </c>
      <c r="G2031">
        <v>3</v>
      </c>
      <c r="H2031" s="3" t="str">
        <f t="shared" si="31"/>
        <v>2024-May</v>
      </c>
    </row>
    <row r="2032" spans="1:8">
      <c r="A2032" t="s">
        <v>2466</v>
      </c>
      <c r="B2032" t="s">
        <v>539</v>
      </c>
      <c r="C2032" s="1">
        <v>45421</v>
      </c>
      <c r="D2032" t="s">
        <v>2467</v>
      </c>
      <c r="E2032" t="s">
        <v>1512</v>
      </c>
      <c r="F2032">
        <v>4</v>
      </c>
      <c r="G2032">
        <v>4</v>
      </c>
      <c r="H2032" s="3" t="str">
        <f t="shared" si="31"/>
        <v>2024-May</v>
      </c>
    </row>
    <row r="2033" spans="1:8">
      <c r="A2033" t="s">
        <v>2466</v>
      </c>
      <c r="B2033" t="s">
        <v>539</v>
      </c>
      <c r="C2033" s="1">
        <v>45421</v>
      </c>
      <c r="D2033" t="s">
        <v>2467</v>
      </c>
      <c r="E2033" t="s">
        <v>1364</v>
      </c>
      <c r="F2033">
        <v>12</v>
      </c>
      <c r="G2033">
        <v>21</v>
      </c>
      <c r="H2033" s="3" t="str">
        <f t="shared" si="31"/>
        <v>2024-May</v>
      </c>
    </row>
    <row r="2034" spans="1:8">
      <c r="A2034" t="s">
        <v>2466</v>
      </c>
      <c r="B2034" t="s">
        <v>539</v>
      </c>
      <c r="C2034" s="1">
        <v>45421</v>
      </c>
      <c r="D2034" t="s">
        <v>2467</v>
      </c>
      <c r="E2034" t="s">
        <v>1396</v>
      </c>
      <c r="F2034">
        <v>1</v>
      </c>
      <c r="G2034">
        <v>1</v>
      </c>
      <c r="H2034" s="3" t="str">
        <f t="shared" si="31"/>
        <v>2024-May</v>
      </c>
    </row>
    <row r="2035" spans="1:8">
      <c r="A2035" t="s">
        <v>2466</v>
      </c>
      <c r="B2035" t="s">
        <v>539</v>
      </c>
      <c r="C2035" s="1">
        <v>45421</v>
      </c>
      <c r="D2035" t="s">
        <v>2467</v>
      </c>
      <c r="E2035" t="s">
        <v>1392</v>
      </c>
      <c r="F2035">
        <v>70</v>
      </c>
      <c r="G2035">
        <v>57</v>
      </c>
      <c r="H2035" s="3" t="str">
        <f t="shared" si="31"/>
        <v>2024-May</v>
      </c>
    </row>
    <row r="2036" spans="1:8">
      <c r="A2036" t="s">
        <v>2466</v>
      </c>
      <c r="B2036" t="s">
        <v>539</v>
      </c>
      <c r="C2036" s="1">
        <v>45421</v>
      </c>
      <c r="D2036" t="s">
        <v>2467</v>
      </c>
      <c r="E2036" t="s">
        <v>1513</v>
      </c>
      <c r="F2036">
        <v>6</v>
      </c>
      <c r="G2036">
        <v>6</v>
      </c>
      <c r="H2036" s="3" t="str">
        <f t="shared" si="31"/>
        <v>2024-May</v>
      </c>
    </row>
    <row r="2037" spans="1:8">
      <c r="A2037" t="s">
        <v>2466</v>
      </c>
      <c r="B2037" t="s">
        <v>539</v>
      </c>
      <c r="C2037" s="1">
        <v>45421</v>
      </c>
      <c r="D2037" t="s">
        <v>2467</v>
      </c>
      <c r="E2037" t="s">
        <v>1514</v>
      </c>
      <c r="F2037">
        <v>3</v>
      </c>
      <c r="G2037">
        <v>3</v>
      </c>
      <c r="H2037" s="3" t="str">
        <f t="shared" si="31"/>
        <v>2024-May</v>
      </c>
    </row>
    <row r="2038" spans="1:8">
      <c r="A2038" t="s">
        <v>2468</v>
      </c>
      <c r="B2038" t="s">
        <v>539</v>
      </c>
      <c r="C2038" s="1">
        <v>45420</v>
      </c>
      <c r="D2038" t="s">
        <v>2469</v>
      </c>
      <c r="E2038" t="s">
        <v>1390</v>
      </c>
      <c r="F2038">
        <v>15</v>
      </c>
      <c r="G2038">
        <v>0</v>
      </c>
      <c r="H2038" s="3" t="str">
        <f t="shared" si="31"/>
        <v>2024-May</v>
      </c>
    </row>
    <row r="2039" spans="1:8">
      <c r="A2039" t="s">
        <v>2468</v>
      </c>
      <c r="B2039" t="s">
        <v>539</v>
      </c>
      <c r="C2039" s="1">
        <v>45420</v>
      </c>
      <c r="D2039" t="s">
        <v>2469</v>
      </c>
      <c r="E2039" t="s">
        <v>1642</v>
      </c>
      <c r="F2039">
        <v>1</v>
      </c>
      <c r="G2039">
        <v>0</v>
      </c>
      <c r="H2039" s="3" t="str">
        <f t="shared" si="31"/>
        <v>2024-May</v>
      </c>
    </row>
    <row r="2040" spans="1:8">
      <c r="A2040" t="s">
        <v>2468</v>
      </c>
      <c r="B2040" t="s">
        <v>539</v>
      </c>
      <c r="C2040" s="1">
        <v>45420</v>
      </c>
      <c r="D2040" t="s">
        <v>2469</v>
      </c>
      <c r="E2040" t="s">
        <v>1391</v>
      </c>
      <c r="F2040">
        <v>2</v>
      </c>
      <c r="G2040">
        <v>0</v>
      </c>
      <c r="H2040" s="3" t="str">
        <f t="shared" si="31"/>
        <v>2024-May</v>
      </c>
    </row>
    <row r="2041" spans="1:8">
      <c r="A2041" t="s">
        <v>2468</v>
      </c>
      <c r="B2041" t="s">
        <v>539</v>
      </c>
      <c r="C2041" s="1">
        <v>45420</v>
      </c>
      <c r="D2041" t="s">
        <v>2469</v>
      </c>
      <c r="E2041" t="s">
        <v>1373</v>
      </c>
      <c r="F2041">
        <v>13</v>
      </c>
      <c r="G2041">
        <v>0</v>
      </c>
      <c r="H2041" s="3" t="str">
        <f t="shared" si="31"/>
        <v>2024-May</v>
      </c>
    </row>
    <row r="2042" spans="1:8">
      <c r="A2042" t="s">
        <v>2468</v>
      </c>
      <c r="B2042" t="s">
        <v>539</v>
      </c>
      <c r="C2042" s="1">
        <v>45420</v>
      </c>
      <c r="D2042" t="s">
        <v>2469</v>
      </c>
      <c r="E2042" t="s">
        <v>1406</v>
      </c>
      <c r="F2042">
        <v>1</v>
      </c>
      <c r="G2042">
        <v>1</v>
      </c>
      <c r="H2042" s="3" t="str">
        <f t="shared" si="31"/>
        <v>2024-May</v>
      </c>
    </row>
    <row r="2043" spans="1:8">
      <c r="A2043" t="s">
        <v>2468</v>
      </c>
      <c r="B2043" t="s">
        <v>539</v>
      </c>
      <c r="C2043" s="1">
        <v>45420</v>
      </c>
      <c r="D2043" t="s">
        <v>2469</v>
      </c>
      <c r="E2043" t="s">
        <v>1364</v>
      </c>
      <c r="F2043">
        <v>18</v>
      </c>
      <c r="G2043">
        <v>10</v>
      </c>
      <c r="H2043" s="3" t="str">
        <f t="shared" si="31"/>
        <v>2024-May</v>
      </c>
    </row>
    <row r="2044" spans="1:8">
      <c r="A2044" t="s">
        <v>2468</v>
      </c>
      <c r="B2044" t="s">
        <v>539</v>
      </c>
      <c r="C2044" s="1">
        <v>45420</v>
      </c>
      <c r="D2044" t="s">
        <v>2469</v>
      </c>
      <c r="E2044" t="s">
        <v>1392</v>
      </c>
      <c r="F2044">
        <v>96</v>
      </c>
      <c r="G2044">
        <v>51</v>
      </c>
      <c r="H2044" s="3" t="str">
        <f t="shared" si="31"/>
        <v>2024-May</v>
      </c>
    </row>
    <row r="2045" spans="1:8">
      <c r="A2045" t="s">
        <v>2468</v>
      </c>
      <c r="B2045" t="s">
        <v>539</v>
      </c>
      <c r="C2045" s="1">
        <v>45420</v>
      </c>
      <c r="D2045" t="s">
        <v>2469</v>
      </c>
      <c r="E2045" t="s">
        <v>1514</v>
      </c>
      <c r="F2045">
        <v>2</v>
      </c>
      <c r="G2045">
        <v>2</v>
      </c>
      <c r="H2045" s="3" t="str">
        <f t="shared" si="31"/>
        <v>2024-May</v>
      </c>
    </row>
    <row r="2046" spans="1:8">
      <c r="A2046" t="s">
        <v>2468</v>
      </c>
      <c r="B2046" t="s">
        <v>539</v>
      </c>
      <c r="C2046" s="1">
        <v>45420</v>
      </c>
      <c r="D2046" t="s">
        <v>2469</v>
      </c>
      <c r="E2046" t="s">
        <v>2442</v>
      </c>
      <c r="F2046">
        <v>2</v>
      </c>
      <c r="G2046">
        <v>2</v>
      </c>
      <c r="H2046" s="3" t="str">
        <f t="shared" si="31"/>
        <v>2024-May</v>
      </c>
    </row>
    <row r="2047" spans="1:8">
      <c r="A2047" t="s">
        <v>2470</v>
      </c>
      <c r="B2047" t="s">
        <v>835</v>
      </c>
      <c r="C2047" s="1">
        <v>45420</v>
      </c>
      <c r="D2047" t="s">
        <v>2471</v>
      </c>
      <c r="E2047" t="s">
        <v>1494</v>
      </c>
      <c r="F2047">
        <v>1</v>
      </c>
      <c r="G2047">
        <v>0</v>
      </c>
      <c r="H2047" s="3" t="str">
        <f t="shared" si="31"/>
        <v>2024-May</v>
      </c>
    </row>
    <row r="2048" spans="1:8">
      <c r="A2048" t="s">
        <v>2472</v>
      </c>
      <c r="B2048" t="s">
        <v>539</v>
      </c>
      <c r="C2048" s="1">
        <v>45420</v>
      </c>
      <c r="D2048" t="s">
        <v>2473</v>
      </c>
      <c r="E2048" t="s">
        <v>1364</v>
      </c>
      <c r="F2048">
        <v>1</v>
      </c>
      <c r="G2048">
        <v>1</v>
      </c>
      <c r="H2048" s="3" t="str">
        <f t="shared" si="31"/>
        <v>2024-May</v>
      </c>
    </row>
    <row r="2049" spans="1:8">
      <c r="A2049" t="s">
        <v>2472</v>
      </c>
      <c r="B2049" t="s">
        <v>539</v>
      </c>
      <c r="C2049" s="1">
        <v>45420</v>
      </c>
      <c r="D2049" t="s">
        <v>2473</v>
      </c>
      <c r="E2049" t="s">
        <v>1392</v>
      </c>
      <c r="F2049">
        <v>111</v>
      </c>
      <c r="G2049">
        <v>2</v>
      </c>
      <c r="H2049" s="3" t="str">
        <f t="shared" si="31"/>
        <v>2024-May</v>
      </c>
    </row>
    <row r="2050" spans="1:8">
      <c r="A2050" t="s">
        <v>2472</v>
      </c>
      <c r="B2050" t="s">
        <v>539</v>
      </c>
      <c r="C2050" s="1">
        <v>45420</v>
      </c>
      <c r="D2050" t="s">
        <v>2473</v>
      </c>
      <c r="E2050" t="s">
        <v>1513</v>
      </c>
      <c r="F2050">
        <v>1</v>
      </c>
      <c r="G2050">
        <v>1</v>
      </c>
      <c r="H2050" s="3" t="str">
        <f t="shared" ref="H2050:H2113" si="32">_xlfn.CONCAT(TEXT(C2050,"YYYY"),"-",TEXT(C2050,"MMM"))</f>
        <v>2024-May</v>
      </c>
    </row>
    <row r="2051" spans="1:8">
      <c r="A2051" t="s">
        <v>2474</v>
      </c>
      <c r="B2051" t="s">
        <v>539</v>
      </c>
      <c r="C2051" s="1">
        <v>45419</v>
      </c>
      <c r="D2051" t="s">
        <v>2475</v>
      </c>
      <c r="E2051" t="s">
        <v>1470</v>
      </c>
      <c r="F2051">
        <v>2</v>
      </c>
      <c r="G2051">
        <v>1</v>
      </c>
      <c r="H2051" s="3" t="str">
        <f t="shared" si="32"/>
        <v>2024-May</v>
      </c>
    </row>
    <row r="2052" spans="1:8">
      <c r="A2052" t="s">
        <v>2474</v>
      </c>
      <c r="B2052" t="s">
        <v>539</v>
      </c>
      <c r="C2052" s="1">
        <v>45419</v>
      </c>
      <c r="D2052" t="s">
        <v>2475</v>
      </c>
      <c r="E2052" t="s">
        <v>2398</v>
      </c>
      <c r="F2052">
        <v>2</v>
      </c>
      <c r="G2052">
        <v>0</v>
      </c>
      <c r="H2052" s="3" t="str">
        <f t="shared" si="32"/>
        <v>2024-May</v>
      </c>
    </row>
    <row r="2053" spans="1:8">
      <c r="A2053" t="s">
        <v>2474</v>
      </c>
      <c r="B2053" t="s">
        <v>539</v>
      </c>
      <c r="C2053" s="1">
        <v>45419</v>
      </c>
      <c r="D2053" t="s">
        <v>2475</v>
      </c>
      <c r="E2053" t="s">
        <v>1373</v>
      </c>
      <c r="F2053">
        <v>13</v>
      </c>
      <c r="G2053">
        <v>5</v>
      </c>
      <c r="H2053" s="3" t="str">
        <f t="shared" si="32"/>
        <v>2024-May</v>
      </c>
    </row>
    <row r="2054" spans="1:8">
      <c r="A2054" t="s">
        <v>2474</v>
      </c>
      <c r="B2054" t="s">
        <v>539</v>
      </c>
      <c r="C2054" s="1">
        <v>45419</v>
      </c>
      <c r="D2054" t="s">
        <v>2475</v>
      </c>
      <c r="E2054" t="s">
        <v>1512</v>
      </c>
      <c r="F2054">
        <v>2</v>
      </c>
      <c r="G2054">
        <v>2</v>
      </c>
      <c r="H2054" s="3" t="str">
        <f t="shared" si="32"/>
        <v>2024-May</v>
      </c>
    </row>
    <row r="2055" spans="1:8">
      <c r="A2055" t="s">
        <v>2474</v>
      </c>
      <c r="B2055" t="s">
        <v>539</v>
      </c>
      <c r="C2055" s="1">
        <v>45419</v>
      </c>
      <c r="D2055" t="s">
        <v>2475</v>
      </c>
      <c r="E2055" t="s">
        <v>1364</v>
      </c>
      <c r="F2055">
        <v>47</v>
      </c>
      <c r="G2055">
        <v>12</v>
      </c>
      <c r="H2055" s="3" t="str">
        <f t="shared" si="32"/>
        <v>2024-May</v>
      </c>
    </row>
    <row r="2056" spans="1:8">
      <c r="A2056" t="s">
        <v>2474</v>
      </c>
      <c r="B2056" t="s">
        <v>539</v>
      </c>
      <c r="C2056" s="1">
        <v>45419</v>
      </c>
      <c r="D2056" t="s">
        <v>2475</v>
      </c>
      <c r="E2056" t="s">
        <v>1392</v>
      </c>
      <c r="F2056">
        <v>118</v>
      </c>
      <c r="G2056">
        <v>53</v>
      </c>
      <c r="H2056" s="3" t="str">
        <f t="shared" si="32"/>
        <v>2024-May</v>
      </c>
    </row>
    <row r="2057" spans="1:8">
      <c r="A2057" t="s">
        <v>2474</v>
      </c>
      <c r="B2057" t="s">
        <v>539</v>
      </c>
      <c r="C2057" s="1">
        <v>45419</v>
      </c>
      <c r="D2057" t="s">
        <v>2475</v>
      </c>
      <c r="E2057" t="s">
        <v>1397</v>
      </c>
      <c r="F2057">
        <v>7</v>
      </c>
      <c r="G2057">
        <v>7</v>
      </c>
      <c r="H2057" s="3" t="str">
        <f t="shared" si="32"/>
        <v>2024-May</v>
      </c>
    </row>
    <row r="2058" spans="1:8">
      <c r="A2058" t="s">
        <v>2474</v>
      </c>
      <c r="B2058" t="s">
        <v>539</v>
      </c>
      <c r="C2058" s="1">
        <v>45419</v>
      </c>
      <c r="D2058" t="s">
        <v>2475</v>
      </c>
      <c r="E2058" t="s">
        <v>1513</v>
      </c>
      <c r="F2058">
        <v>3</v>
      </c>
      <c r="G2058">
        <v>2</v>
      </c>
      <c r="H2058" s="3" t="str">
        <f t="shared" si="32"/>
        <v>2024-May</v>
      </c>
    </row>
    <row r="2059" spans="1:8">
      <c r="A2059" t="s">
        <v>2474</v>
      </c>
      <c r="B2059" t="s">
        <v>539</v>
      </c>
      <c r="C2059" s="1">
        <v>45419</v>
      </c>
      <c r="D2059" t="s">
        <v>2475</v>
      </c>
      <c r="E2059" t="s">
        <v>1514</v>
      </c>
      <c r="F2059">
        <v>1</v>
      </c>
      <c r="G2059">
        <v>1</v>
      </c>
      <c r="H2059" s="3" t="str">
        <f t="shared" si="32"/>
        <v>2024-May</v>
      </c>
    </row>
    <row r="2060" spans="1:8">
      <c r="A2060" t="s">
        <v>2476</v>
      </c>
      <c r="B2060" t="s">
        <v>835</v>
      </c>
      <c r="C2060" s="1">
        <v>45419</v>
      </c>
      <c r="D2060" t="s">
        <v>2477</v>
      </c>
      <c r="E2060" t="s">
        <v>1378</v>
      </c>
      <c r="F2060">
        <v>6</v>
      </c>
      <c r="G2060">
        <v>6</v>
      </c>
      <c r="H2060" s="3" t="str">
        <f t="shared" si="32"/>
        <v>2024-May</v>
      </c>
    </row>
    <row r="2061" spans="1:8">
      <c r="A2061" t="s">
        <v>2476</v>
      </c>
      <c r="B2061" t="s">
        <v>835</v>
      </c>
      <c r="C2061" s="1">
        <v>45419</v>
      </c>
      <c r="D2061" t="s">
        <v>2477</v>
      </c>
      <c r="E2061" t="s">
        <v>1379</v>
      </c>
      <c r="F2061">
        <v>42</v>
      </c>
      <c r="G2061">
        <v>13</v>
      </c>
      <c r="H2061" s="3" t="str">
        <f t="shared" si="32"/>
        <v>2024-May</v>
      </c>
    </row>
    <row r="2062" spans="1:8">
      <c r="A2062" t="s">
        <v>2478</v>
      </c>
      <c r="B2062" t="s">
        <v>835</v>
      </c>
      <c r="C2062" s="1">
        <v>45418</v>
      </c>
      <c r="D2062" t="s">
        <v>2479</v>
      </c>
      <c r="E2062" t="s">
        <v>1379</v>
      </c>
      <c r="F2062">
        <v>1</v>
      </c>
      <c r="G2062">
        <v>4</v>
      </c>
      <c r="H2062" s="3" t="str">
        <f t="shared" si="32"/>
        <v>2024-May</v>
      </c>
    </row>
    <row r="2063" spans="1:8">
      <c r="A2063" t="s">
        <v>2480</v>
      </c>
      <c r="B2063" t="s">
        <v>539</v>
      </c>
      <c r="C2063" s="1">
        <v>45418</v>
      </c>
      <c r="D2063" t="s">
        <v>2481</v>
      </c>
      <c r="E2063" t="s">
        <v>1364</v>
      </c>
      <c r="F2063">
        <v>14</v>
      </c>
      <c r="G2063">
        <v>14</v>
      </c>
      <c r="H2063" s="3" t="str">
        <f t="shared" si="32"/>
        <v>2024-May</v>
      </c>
    </row>
    <row r="2064" spans="1:8">
      <c r="A2064" t="s">
        <v>2480</v>
      </c>
      <c r="B2064" t="s">
        <v>539</v>
      </c>
      <c r="C2064" s="1">
        <v>45418</v>
      </c>
      <c r="D2064" t="s">
        <v>2481</v>
      </c>
      <c r="E2064" t="s">
        <v>1392</v>
      </c>
      <c r="F2064">
        <v>23</v>
      </c>
      <c r="G2064">
        <v>4</v>
      </c>
      <c r="H2064" s="3" t="str">
        <f t="shared" si="32"/>
        <v>2024-May</v>
      </c>
    </row>
    <row r="2065" spans="1:8">
      <c r="A2065" t="s">
        <v>2480</v>
      </c>
      <c r="B2065" t="s">
        <v>539</v>
      </c>
      <c r="C2065" s="1">
        <v>45418</v>
      </c>
      <c r="D2065" t="s">
        <v>2481</v>
      </c>
      <c r="E2065" t="s">
        <v>1513</v>
      </c>
      <c r="F2065">
        <v>4</v>
      </c>
      <c r="G2065">
        <v>2</v>
      </c>
      <c r="H2065" s="3" t="str">
        <f t="shared" si="32"/>
        <v>2024-May</v>
      </c>
    </row>
    <row r="2066" spans="1:8">
      <c r="A2066" t="s">
        <v>2482</v>
      </c>
      <c r="B2066" t="s">
        <v>835</v>
      </c>
      <c r="C2066" s="1">
        <v>45418</v>
      </c>
      <c r="D2066" t="s">
        <v>2483</v>
      </c>
      <c r="E2066" t="s">
        <v>1477</v>
      </c>
      <c r="F2066">
        <v>4</v>
      </c>
      <c r="G2066">
        <v>5</v>
      </c>
      <c r="H2066" s="3" t="str">
        <f t="shared" si="32"/>
        <v>2024-May</v>
      </c>
    </row>
    <row r="2067" spans="1:8">
      <c r="A2067" t="s">
        <v>2482</v>
      </c>
      <c r="B2067" t="s">
        <v>835</v>
      </c>
      <c r="C2067" s="1">
        <v>45418</v>
      </c>
      <c r="D2067" t="s">
        <v>2483</v>
      </c>
      <c r="E2067" t="s">
        <v>1390</v>
      </c>
      <c r="F2067">
        <v>26</v>
      </c>
      <c r="G2067">
        <v>25</v>
      </c>
      <c r="H2067" s="3" t="str">
        <f t="shared" si="32"/>
        <v>2024-May</v>
      </c>
    </row>
    <row r="2068" spans="1:8">
      <c r="A2068" t="s">
        <v>2484</v>
      </c>
      <c r="B2068" t="s">
        <v>835</v>
      </c>
      <c r="C2068" s="1">
        <v>45418</v>
      </c>
      <c r="D2068" t="s">
        <v>2485</v>
      </c>
      <c r="E2068" t="s">
        <v>1390</v>
      </c>
      <c r="F2068">
        <v>56</v>
      </c>
      <c r="G2068">
        <v>73</v>
      </c>
      <c r="H2068" s="3" t="str">
        <f t="shared" si="32"/>
        <v>2024-May</v>
      </c>
    </row>
    <row r="2069" spans="1:8">
      <c r="A2069" t="s">
        <v>2484</v>
      </c>
      <c r="B2069" t="s">
        <v>835</v>
      </c>
      <c r="C2069" s="1">
        <v>45418</v>
      </c>
      <c r="D2069" t="s">
        <v>2485</v>
      </c>
      <c r="E2069" t="s">
        <v>2015</v>
      </c>
      <c r="F2069">
        <v>6</v>
      </c>
      <c r="G2069">
        <v>3</v>
      </c>
      <c r="H2069" s="3" t="str">
        <f t="shared" si="32"/>
        <v>2024-May</v>
      </c>
    </row>
    <row r="2070" spans="1:8">
      <c r="A2070" t="s">
        <v>2484</v>
      </c>
      <c r="B2070" t="s">
        <v>835</v>
      </c>
      <c r="C2070" s="1">
        <v>45418</v>
      </c>
      <c r="D2070" t="s">
        <v>2485</v>
      </c>
      <c r="E2070" t="s">
        <v>1378</v>
      </c>
      <c r="F2070">
        <v>6</v>
      </c>
      <c r="G2070">
        <v>6</v>
      </c>
      <c r="H2070" s="3" t="str">
        <f t="shared" si="32"/>
        <v>2024-May</v>
      </c>
    </row>
    <row r="2071" spans="1:8">
      <c r="A2071" t="s">
        <v>2484</v>
      </c>
      <c r="B2071" t="s">
        <v>835</v>
      </c>
      <c r="C2071" s="1">
        <v>45418</v>
      </c>
      <c r="D2071" t="s">
        <v>2485</v>
      </c>
      <c r="E2071" t="s">
        <v>1379</v>
      </c>
      <c r="F2071">
        <v>3</v>
      </c>
      <c r="G2071">
        <v>1</v>
      </c>
      <c r="H2071" s="3" t="str">
        <f t="shared" si="32"/>
        <v>2024-May</v>
      </c>
    </row>
    <row r="2072" spans="1:8">
      <c r="A2072" t="s">
        <v>2486</v>
      </c>
      <c r="B2072" t="s">
        <v>539</v>
      </c>
      <c r="C2072" s="1">
        <v>45418</v>
      </c>
      <c r="D2072" t="s">
        <v>2487</v>
      </c>
      <c r="E2072" t="s">
        <v>1390</v>
      </c>
      <c r="F2072">
        <v>11</v>
      </c>
      <c r="G2072">
        <v>0</v>
      </c>
      <c r="H2072" s="3" t="str">
        <f t="shared" si="32"/>
        <v>2024-May</v>
      </c>
    </row>
    <row r="2073" spans="1:8">
      <c r="A2073" t="s">
        <v>2486</v>
      </c>
      <c r="B2073" t="s">
        <v>539</v>
      </c>
      <c r="C2073" s="1">
        <v>45418</v>
      </c>
      <c r="D2073" t="s">
        <v>2487</v>
      </c>
      <c r="E2073" t="s">
        <v>1642</v>
      </c>
      <c r="F2073">
        <v>1</v>
      </c>
      <c r="G2073">
        <v>0</v>
      </c>
      <c r="H2073" s="3" t="str">
        <f t="shared" si="32"/>
        <v>2024-May</v>
      </c>
    </row>
    <row r="2074" spans="1:8">
      <c r="A2074" t="s">
        <v>2486</v>
      </c>
      <c r="B2074" t="s">
        <v>539</v>
      </c>
      <c r="C2074" s="1">
        <v>45418</v>
      </c>
      <c r="D2074" t="s">
        <v>2487</v>
      </c>
      <c r="E2074" t="s">
        <v>1470</v>
      </c>
      <c r="F2074">
        <v>36</v>
      </c>
      <c r="G2074">
        <v>0</v>
      </c>
      <c r="H2074" s="3" t="str">
        <f t="shared" si="32"/>
        <v>2024-May</v>
      </c>
    </row>
    <row r="2075" spans="1:8">
      <c r="A2075" t="s">
        <v>2486</v>
      </c>
      <c r="B2075" t="s">
        <v>539</v>
      </c>
      <c r="C2075" s="1">
        <v>45418</v>
      </c>
      <c r="D2075" t="s">
        <v>2487</v>
      </c>
      <c r="E2075" t="s">
        <v>2488</v>
      </c>
      <c r="F2075">
        <v>22</v>
      </c>
      <c r="G2075">
        <v>0</v>
      </c>
      <c r="H2075" s="3" t="str">
        <f t="shared" si="32"/>
        <v>2024-May</v>
      </c>
    </row>
    <row r="2076" spans="1:8">
      <c r="A2076" t="s">
        <v>2486</v>
      </c>
      <c r="B2076" t="s">
        <v>539</v>
      </c>
      <c r="C2076" s="1">
        <v>45418</v>
      </c>
      <c r="D2076" t="s">
        <v>2487</v>
      </c>
      <c r="E2076" t="s">
        <v>1391</v>
      </c>
      <c r="F2076">
        <v>20</v>
      </c>
      <c r="G2076">
        <v>0</v>
      </c>
      <c r="H2076" s="3" t="str">
        <f t="shared" si="32"/>
        <v>2024-May</v>
      </c>
    </row>
    <row r="2077" spans="1:8">
      <c r="A2077" t="s">
        <v>2486</v>
      </c>
      <c r="B2077" t="s">
        <v>539</v>
      </c>
      <c r="C2077" s="1">
        <v>45418</v>
      </c>
      <c r="D2077" t="s">
        <v>2487</v>
      </c>
      <c r="E2077" t="s">
        <v>1373</v>
      </c>
      <c r="F2077">
        <v>33</v>
      </c>
      <c r="G2077">
        <v>0</v>
      </c>
      <c r="H2077" s="3" t="str">
        <f t="shared" si="32"/>
        <v>2024-May</v>
      </c>
    </row>
    <row r="2078" spans="1:8">
      <c r="A2078" t="s">
        <v>2486</v>
      </c>
      <c r="B2078" t="s">
        <v>539</v>
      </c>
      <c r="C2078" s="1">
        <v>45418</v>
      </c>
      <c r="D2078" t="s">
        <v>2487</v>
      </c>
      <c r="E2078" t="s">
        <v>1406</v>
      </c>
      <c r="F2078">
        <v>1</v>
      </c>
      <c r="G2078">
        <v>0</v>
      </c>
      <c r="H2078" s="3" t="str">
        <f t="shared" si="32"/>
        <v>2024-May</v>
      </c>
    </row>
    <row r="2079" spans="1:8">
      <c r="A2079" t="s">
        <v>2486</v>
      </c>
      <c r="B2079" t="s">
        <v>539</v>
      </c>
      <c r="C2079" s="1">
        <v>45418</v>
      </c>
      <c r="D2079" t="s">
        <v>2487</v>
      </c>
      <c r="E2079" t="s">
        <v>1407</v>
      </c>
      <c r="F2079">
        <v>5</v>
      </c>
      <c r="G2079">
        <v>3</v>
      </c>
      <c r="H2079" s="3" t="str">
        <f t="shared" si="32"/>
        <v>2024-May</v>
      </c>
    </row>
    <row r="2080" spans="1:8">
      <c r="A2080" t="s">
        <v>2486</v>
      </c>
      <c r="B2080" t="s">
        <v>539</v>
      </c>
      <c r="C2080" s="1">
        <v>45418</v>
      </c>
      <c r="D2080" t="s">
        <v>2487</v>
      </c>
      <c r="E2080" t="s">
        <v>1512</v>
      </c>
      <c r="F2080">
        <v>1</v>
      </c>
      <c r="G2080">
        <v>0</v>
      </c>
      <c r="H2080" s="3" t="str">
        <f t="shared" si="32"/>
        <v>2024-May</v>
      </c>
    </row>
    <row r="2081" spans="1:8">
      <c r="A2081" t="s">
        <v>2486</v>
      </c>
      <c r="B2081" t="s">
        <v>539</v>
      </c>
      <c r="C2081" s="1">
        <v>45418</v>
      </c>
      <c r="D2081" t="s">
        <v>2487</v>
      </c>
      <c r="E2081" t="s">
        <v>1364</v>
      </c>
      <c r="F2081">
        <v>2</v>
      </c>
      <c r="G2081">
        <v>0</v>
      </c>
      <c r="H2081" s="3" t="str">
        <f t="shared" si="32"/>
        <v>2024-May</v>
      </c>
    </row>
    <row r="2082" spans="1:8">
      <c r="A2082" t="s">
        <v>2486</v>
      </c>
      <c r="B2082" t="s">
        <v>539</v>
      </c>
      <c r="C2082" s="1">
        <v>45418</v>
      </c>
      <c r="D2082" t="s">
        <v>2487</v>
      </c>
      <c r="E2082" t="s">
        <v>1392</v>
      </c>
      <c r="F2082">
        <v>60</v>
      </c>
      <c r="G2082">
        <v>31</v>
      </c>
      <c r="H2082" s="3" t="str">
        <f t="shared" si="32"/>
        <v>2024-May</v>
      </c>
    </row>
    <row r="2083" spans="1:8">
      <c r="A2083" t="s">
        <v>2486</v>
      </c>
      <c r="B2083" t="s">
        <v>539</v>
      </c>
      <c r="C2083" s="1">
        <v>45418</v>
      </c>
      <c r="D2083" t="s">
        <v>2487</v>
      </c>
      <c r="E2083" t="s">
        <v>1513</v>
      </c>
      <c r="F2083">
        <v>11</v>
      </c>
      <c r="G2083">
        <v>6</v>
      </c>
      <c r="H2083" s="3" t="str">
        <f t="shared" si="32"/>
        <v>2024-May</v>
      </c>
    </row>
    <row r="2084" spans="1:8">
      <c r="A2084" t="s">
        <v>2486</v>
      </c>
      <c r="B2084" t="s">
        <v>539</v>
      </c>
      <c r="C2084" s="1">
        <v>45418</v>
      </c>
      <c r="D2084" t="s">
        <v>2487</v>
      </c>
      <c r="E2084" t="s">
        <v>1514</v>
      </c>
      <c r="F2084">
        <v>1</v>
      </c>
      <c r="G2084">
        <v>0</v>
      </c>
      <c r="H2084" s="3" t="str">
        <f t="shared" si="32"/>
        <v>2024-May</v>
      </c>
    </row>
    <row r="2085" spans="1:8">
      <c r="A2085" t="s">
        <v>2489</v>
      </c>
      <c r="B2085" t="s">
        <v>835</v>
      </c>
      <c r="C2085" s="1">
        <v>45414</v>
      </c>
      <c r="D2085" t="s">
        <v>2490</v>
      </c>
      <c r="E2085" t="s">
        <v>1396</v>
      </c>
      <c r="F2085">
        <v>4</v>
      </c>
      <c r="G2085">
        <v>4</v>
      </c>
      <c r="H2085" s="3" t="str">
        <f t="shared" si="32"/>
        <v>2024-May</v>
      </c>
    </row>
    <row r="2086" spans="1:8">
      <c r="A2086" t="s">
        <v>2489</v>
      </c>
      <c r="B2086" t="s">
        <v>835</v>
      </c>
      <c r="C2086" s="1">
        <v>45414</v>
      </c>
      <c r="D2086" t="s">
        <v>2490</v>
      </c>
      <c r="E2086" t="s">
        <v>1397</v>
      </c>
      <c r="F2086">
        <v>15</v>
      </c>
      <c r="G2086">
        <v>8</v>
      </c>
      <c r="H2086" s="3" t="str">
        <f t="shared" si="32"/>
        <v>2024-May</v>
      </c>
    </row>
    <row r="2087" spans="1:8">
      <c r="A2087" t="s">
        <v>2491</v>
      </c>
      <c r="B2087" t="s">
        <v>539</v>
      </c>
      <c r="C2087" s="1">
        <v>45414</v>
      </c>
      <c r="D2087" t="s">
        <v>2492</v>
      </c>
      <c r="E2087" t="s">
        <v>1364</v>
      </c>
      <c r="F2087">
        <v>37</v>
      </c>
      <c r="G2087">
        <v>20</v>
      </c>
      <c r="H2087" s="3" t="str">
        <f t="shared" si="32"/>
        <v>2024-May</v>
      </c>
    </row>
    <row r="2088" spans="1:8">
      <c r="A2088" t="s">
        <v>2491</v>
      </c>
      <c r="B2088" t="s">
        <v>539</v>
      </c>
      <c r="C2088" s="1">
        <v>45414</v>
      </c>
      <c r="D2088" t="s">
        <v>2492</v>
      </c>
      <c r="E2088" t="s">
        <v>1396</v>
      </c>
      <c r="F2088">
        <v>0</v>
      </c>
      <c r="G2088">
        <v>1</v>
      </c>
      <c r="H2088" s="3" t="str">
        <f t="shared" si="32"/>
        <v>2024-May</v>
      </c>
    </row>
    <row r="2089" spans="1:8">
      <c r="A2089" t="s">
        <v>2491</v>
      </c>
      <c r="B2089" t="s">
        <v>539</v>
      </c>
      <c r="C2089" s="1">
        <v>45414</v>
      </c>
      <c r="D2089" t="s">
        <v>2492</v>
      </c>
      <c r="E2089" t="s">
        <v>1392</v>
      </c>
      <c r="F2089">
        <v>11</v>
      </c>
      <c r="G2089">
        <v>2</v>
      </c>
      <c r="H2089" s="3" t="str">
        <f t="shared" si="32"/>
        <v>2024-May</v>
      </c>
    </row>
    <row r="2090" spans="1:8">
      <c r="A2090" t="s">
        <v>2491</v>
      </c>
      <c r="B2090" t="s">
        <v>539</v>
      </c>
      <c r="C2090" s="1">
        <v>45414</v>
      </c>
      <c r="D2090" t="s">
        <v>2492</v>
      </c>
      <c r="E2090" t="s">
        <v>1513</v>
      </c>
      <c r="F2090">
        <v>24</v>
      </c>
      <c r="G2090">
        <v>1</v>
      </c>
      <c r="H2090" s="3" t="str">
        <f t="shared" si="32"/>
        <v>2024-May</v>
      </c>
    </row>
    <row r="2091" spans="1:8">
      <c r="A2091" t="s">
        <v>2493</v>
      </c>
      <c r="B2091" t="s">
        <v>835</v>
      </c>
      <c r="C2091" s="1">
        <v>45414</v>
      </c>
      <c r="D2091" t="s">
        <v>2494</v>
      </c>
      <c r="E2091" t="s">
        <v>2398</v>
      </c>
      <c r="F2091">
        <v>1</v>
      </c>
      <c r="G2091">
        <v>0</v>
      </c>
      <c r="H2091" s="3" t="str">
        <f t="shared" si="32"/>
        <v>2024-May</v>
      </c>
    </row>
    <row r="2092" spans="1:8">
      <c r="A2092" t="s">
        <v>2493</v>
      </c>
      <c r="B2092" t="s">
        <v>835</v>
      </c>
      <c r="C2092" s="1">
        <v>45414</v>
      </c>
      <c r="D2092" t="s">
        <v>2494</v>
      </c>
      <c r="E2092" t="s">
        <v>1373</v>
      </c>
      <c r="F2092">
        <v>4</v>
      </c>
      <c r="G2092">
        <v>0</v>
      </c>
      <c r="H2092" s="3" t="str">
        <f t="shared" si="32"/>
        <v>2024-May</v>
      </c>
    </row>
    <row r="2093" spans="1:8">
      <c r="A2093" t="s">
        <v>2493</v>
      </c>
      <c r="B2093" t="s">
        <v>835</v>
      </c>
      <c r="C2093" s="1">
        <v>45414</v>
      </c>
      <c r="D2093" t="s">
        <v>2494</v>
      </c>
      <c r="E2093" t="s">
        <v>1512</v>
      </c>
      <c r="F2093">
        <v>3</v>
      </c>
      <c r="G2093">
        <v>9</v>
      </c>
      <c r="H2093" s="3" t="str">
        <f t="shared" si="32"/>
        <v>2024-May</v>
      </c>
    </row>
    <row r="2094" spans="1:8">
      <c r="A2094" t="s">
        <v>2493</v>
      </c>
      <c r="B2094" t="s">
        <v>835</v>
      </c>
      <c r="C2094" s="1">
        <v>45414</v>
      </c>
      <c r="D2094" t="s">
        <v>2494</v>
      </c>
      <c r="E2094" t="s">
        <v>1392</v>
      </c>
      <c r="F2094">
        <v>1</v>
      </c>
      <c r="G2094">
        <v>1</v>
      </c>
      <c r="H2094" s="3" t="str">
        <f t="shared" si="32"/>
        <v>2024-May</v>
      </c>
    </row>
    <row r="2095" spans="1:8">
      <c r="A2095" s="2" t="s">
        <v>2495</v>
      </c>
      <c r="B2095" t="s">
        <v>539</v>
      </c>
      <c r="C2095" s="1">
        <v>45414</v>
      </c>
      <c r="D2095" t="s">
        <v>2496</v>
      </c>
      <c r="E2095" t="s">
        <v>1512</v>
      </c>
      <c r="F2095">
        <v>1</v>
      </c>
      <c r="G2095">
        <v>1</v>
      </c>
      <c r="H2095" s="3" t="str">
        <f t="shared" si="32"/>
        <v>2024-May</v>
      </c>
    </row>
    <row r="2096" spans="1:8">
      <c r="A2096" s="2" t="s">
        <v>2495</v>
      </c>
      <c r="B2096" t="s">
        <v>539</v>
      </c>
      <c r="C2096" s="1">
        <v>45414</v>
      </c>
      <c r="D2096" t="s">
        <v>2496</v>
      </c>
      <c r="E2096" t="s">
        <v>1364</v>
      </c>
      <c r="F2096">
        <v>2</v>
      </c>
      <c r="G2096">
        <v>2</v>
      </c>
      <c r="H2096" s="3" t="str">
        <f t="shared" si="32"/>
        <v>2024-May</v>
      </c>
    </row>
    <row r="2097" spans="1:8">
      <c r="A2097" s="2" t="s">
        <v>2495</v>
      </c>
      <c r="B2097" t="s">
        <v>539</v>
      </c>
      <c r="C2097" s="1">
        <v>45414</v>
      </c>
      <c r="D2097" t="s">
        <v>2496</v>
      </c>
      <c r="E2097" t="s">
        <v>1392</v>
      </c>
      <c r="F2097">
        <v>29</v>
      </c>
      <c r="G2097">
        <v>18</v>
      </c>
      <c r="H2097" s="3" t="str">
        <f t="shared" si="32"/>
        <v>2024-May</v>
      </c>
    </row>
    <row r="2098" spans="1:8">
      <c r="A2098" s="2" t="s">
        <v>2495</v>
      </c>
      <c r="B2098" t="s">
        <v>539</v>
      </c>
      <c r="C2098" s="1">
        <v>45414</v>
      </c>
      <c r="D2098" t="s">
        <v>2496</v>
      </c>
      <c r="E2098" t="s">
        <v>1397</v>
      </c>
      <c r="F2098">
        <v>9</v>
      </c>
      <c r="G2098">
        <v>12</v>
      </c>
      <c r="H2098" s="3" t="str">
        <f t="shared" si="32"/>
        <v>2024-May</v>
      </c>
    </row>
    <row r="2099" spans="1:8">
      <c r="A2099" s="2" t="s">
        <v>2495</v>
      </c>
      <c r="B2099" t="s">
        <v>539</v>
      </c>
      <c r="C2099" s="1">
        <v>45414</v>
      </c>
      <c r="D2099" t="s">
        <v>2496</v>
      </c>
      <c r="E2099" t="s">
        <v>1513</v>
      </c>
      <c r="F2099">
        <v>1</v>
      </c>
      <c r="G2099">
        <v>1</v>
      </c>
      <c r="H2099" s="3" t="str">
        <f t="shared" si="32"/>
        <v>2024-May</v>
      </c>
    </row>
    <row r="2100" spans="1:8">
      <c r="A2100" s="2" t="s">
        <v>2495</v>
      </c>
      <c r="B2100" t="s">
        <v>539</v>
      </c>
      <c r="C2100" s="1">
        <v>45414</v>
      </c>
      <c r="D2100" t="s">
        <v>2496</v>
      </c>
      <c r="E2100" t="s">
        <v>1514</v>
      </c>
      <c r="F2100">
        <v>1</v>
      </c>
      <c r="G2100">
        <v>1</v>
      </c>
      <c r="H2100" s="3" t="str">
        <f t="shared" si="32"/>
        <v>2024-May</v>
      </c>
    </row>
    <row r="2101" spans="1:8">
      <c r="A2101" t="s">
        <v>2497</v>
      </c>
      <c r="B2101" t="s">
        <v>835</v>
      </c>
      <c r="C2101" s="1">
        <v>45414</v>
      </c>
      <c r="D2101" t="s">
        <v>2498</v>
      </c>
      <c r="E2101" t="s">
        <v>1408</v>
      </c>
      <c r="F2101">
        <v>14</v>
      </c>
      <c r="G2101">
        <v>0</v>
      </c>
      <c r="H2101" s="3" t="str">
        <f t="shared" si="32"/>
        <v>2024-May</v>
      </c>
    </row>
    <row r="2102" spans="1:8">
      <c r="A2102" t="s">
        <v>2497</v>
      </c>
      <c r="B2102" t="s">
        <v>835</v>
      </c>
      <c r="C2102" s="1">
        <v>45414</v>
      </c>
      <c r="D2102" t="s">
        <v>2498</v>
      </c>
      <c r="E2102" t="s">
        <v>1364</v>
      </c>
      <c r="F2102">
        <v>5</v>
      </c>
      <c r="G2102">
        <v>5</v>
      </c>
      <c r="H2102" s="3" t="str">
        <f t="shared" si="32"/>
        <v>2024-May</v>
      </c>
    </row>
    <row r="2103" spans="1:8">
      <c r="A2103" t="s">
        <v>2499</v>
      </c>
      <c r="B2103" t="s">
        <v>835</v>
      </c>
      <c r="C2103" s="1">
        <v>45414</v>
      </c>
      <c r="D2103" t="s">
        <v>2500</v>
      </c>
      <c r="E2103" t="s">
        <v>1512</v>
      </c>
      <c r="F2103">
        <v>18</v>
      </c>
      <c r="G2103">
        <v>18</v>
      </c>
      <c r="H2103" s="3" t="str">
        <f t="shared" si="32"/>
        <v>2024-May</v>
      </c>
    </row>
    <row r="2104" spans="1:8">
      <c r="A2104" t="s">
        <v>2499</v>
      </c>
      <c r="B2104" t="s">
        <v>835</v>
      </c>
      <c r="C2104" s="1">
        <v>45414</v>
      </c>
      <c r="D2104" t="s">
        <v>2500</v>
      </c>
      <c r="E2104" t="s">
        <v>1364</v>
      </c>
      <c r="F2104">
        <v>10</v>
      </c>
      <c r="G2104">
        <v>11</v>
      </c>
      <c r="H2104" s="3" t="str">
        <f t="shared" si="32"/>
        <v>2024-May</v>
      </c>
    </row>
    <row r="2105" spans="1:8">
      <c r="A2105" t="s">
        <v>2499</v>
      </c>
      <c r="B2105" t="s">
        <v>835</v>
      </c>
      <c r="C2105" s="1">
        <v>45414</v>
      </c>
      <c r="D2105" t="s">
        <v>2500</v>
      </c>
      <c r="E2105" t="s">
        <v>1396</v>
      </c>
      <c r="F2105">
        <v>14</v>
      </c>
      <c r="G2105">
        <v>16</v>
      </c>
      <c r="H2105" s="3" t="str">
        <f t="shared" si="32"/>
        <v>2024-May</v>
      </c>
    </row>
    <row r="2106" spans="1:8">
      <c r="A2106" t="s">
        <v>2499</v>
      </c>
      <c r="B2106" t="s">
        <v>835</v>
      </c>
      <c r="C2106" s="1">
        <v>45414</v>
      </c>
      <c r="D2106" t="s">
        <v>2500</v>
      </c>
      <c r="E2106" t="s">
        <v>1392</v>
      </c>
      <c r="F2106">
        <v>48</v>
      </c>
      <c r="G2106">
        <v>58</v>
      </c>
      <c r="H2106" s="3" t="str">
        <f t="shared" si="32"/>
        <v>2024-May</v>
      </c>
    </row>
    <row r="2107" spans="1:8">
      <c r="A2107" t="s">
        <v>2499</v>
      </c>
      <c r="B2107" t="s">
        <v>835</v>
      </c>
      <c r="C2107" s="1">
        <v>45414</v>
      </c>
      <c r="D2107" t="s">
        <v>2500</v>
      </c>
      <c r="E2107" t="s">
        <v>1397</v>
      </c>
      <c r="F2107">
        <v>8</v>
      </c>
      <c r="G2107">
        <v>16</v>
      </c>
      <c r="H2107" s="3" t="str">
        <f t="shared" si="32"/>
        <v>2024-May</v>
      </c>
    </row>
    <row r="2108" spans="1:8">
      <c r="A2108" t="s">
        <v>2499</v>
      </c>
      <c r="B2108" t="s">
        <v>835</v>
      </c>
      <c r="C2108" s="1">
        <v>45414</v>
      </c>
      <c r="D2108" t="s">
        <v>2500</v>
      </c>
      <c r="E2108" t="s">
        <v>1513</v>
      </c>
      <c r="F2108">
        <v>3</v>
      </c>
      <c r="G2108">
        <v>4</v>
      </c>
      <c r="H2108" s="3" t="str">
        <f t="shared" si="32"/>
        <v>2024-May</v>
      </c>
    </row>
    <row r="2109" spans="1:8">
      <c r="A2109" t="s">
        <v>2499</v>
      </c>
      <c r="B2109" t="s">
        <v>835</v>
      </c>
      <c r="C2109" s="1">
        <v>45414</v>
      </c>
      <c r="D2109" t="s">
        <v>2500</v>
      </c>
      <c r="E2109" t="s">
        <v>1514</v>
      </c>
      <c r="F2109">
        <v>31</v>
      </c>
      <c r="G2109">
        <v>33</v>
      </c>
      <c r="H2109" s="3" t="str">
        <f t="shared" si="32"/>
        <v>2024-May</v>
      </c>
    </row>
    <row r="2110" spans="1:8">
      <c r="A2110" t="s">
        <v>2501</v>
      </c>
      <c r="B2110" t="s">
        <v>835</v>
      </c>
      <c r="C2110" s="1">
        <v>45414</v>
      </c>
      <c r="D2110" t="s">
        <v>2502</v>
      </c>
      <c r="E2110" t="s">
        <v>1378</v>
      </c>
      <c r="F2110">
        <v>8</v>
      </c>
      <c r="G2110">
        <v>7</v>
      </c>
      <c r="H2110" s="3" t="str">
        <f t="shared" si="32"/>
        <v>2024-May</v>
      </c>
    </row>
    <row r="2111" spans="1:8">
      <c r="A2111" t="s">
        <v>2503</v>
      </c>
      <c r="B2111" t="s">
        <v>539</v>
      </c>
      <c r="C2111" s="1">
        <v>45414</v>
      </c>
      <c r="D2111" t="s">
        <v>1594</v>
      </c>
      <c r="E2111" t="s">
        <v>1392</v>
      </c>
      <c r="F2111">
        <v>1</v>
      </c>
      <c r="G2111">
        <v>0</v>
      </c>
      <c r="H2111" s="3" t="str">
        <f t="shared" si="32"/>
        <v>2024-May</v>
      </c>
    </row>
    <row r="2112" spans="1:8">
      <c r="A2112" t="s">
        <v>2504</v>
      </c>
      <c r="B2112" t="s">
        <v>835</v>
      </c>
      <c r="C2112" s="1">
        <v>45414</v>
      </c>
      <c r="D2112" t="s">
        <v>2505</v>
      </c>
      <c r="E2112" t="s">
        <v>1378</v>
      </c>
      <c r="F2112">
        <v>9</v>
      </c>
      <c r="G2112">
        <v>9</v>
      </c>
      <c r="H2112" s="3" t="str">
        <f t="shared" si="32"/>
        <v>2024-May</v>
      </c>
    </row>
    <row r="2113" spans="1:8">
      <c r="A2113" t="s">
        <v>2504</v>
      </c>
      <c r="B2113" t="s">
        <v>835</v>
      </c>
      <c r="C2113" s="1">
        <v>45414</v>
      </c>
      <c r="D2113" t="s">
        <v>2505</v>
      </c>
      <c r="E2113" t="s">
        <v>2329</v>
      </c>
      <c r="F2113">
        <v>1</v>
      </c>
      <c r="G2113">
        <v>1</v>
      </c>
      <c r="H2113" s="3" t="str">
        <f t="shared" si="32"/>
        <v>2024-May</v>
      </c>
    </row>
    <row r="2114" spans="1:8">
      <c r="A2114" t="s">
        <v>2504</v>
      </c>
      <c r="B2114" t="s">
        <v>835</v>
      </c>
      <c r="C2114" s="1">
        <v>45414</v>
      </c>
      <c r="D2114" t="s">
        <v>2505</v>
      </c>
      <c r="E2114" t="s">
        <v>2335</v>
      </c>
      <c r="F2114">
        <v>1</v>
      </c>
      <c r="G2114">
        <v>1</v>
      </c>
      <c r="H2114" s="3" t="str">
        <f t="shared" ref="H2114:H2177" si="33">_xlfn.CONCAT(TEXT(C2114,"YYYY"),"-",TEXT(C2114,"MMM"))</f>
        <v>2024-May</v>
      </c>
    </row>
    <row r="2115" spans="1:8">
      <c r="A2115" t="s">
        <v>2504</v>
      </c>
      <c r="B2115" t="s">
        <v>835</v>
      </c>
      <c r="C2115" s="1">
        <v>45414</v>
      </c>
      <c r="D2115" t="s">
        <v>2505</v>
      </c>
      <c r="E2115" t="s">
        <v>2337</v>
      </c>
      <c r="F2115">
        <v>1</v>
      </c>
      <c r="G2115">
        <v>1</v>
      </c>
      <c r="H2115" s="3" t="str">
        <f t="shared" si="33"/>
        <v>2024-May</v>
      </c>
    </row>
    <row r="2116" spans="1:8">
      <c r="A2116" t="s">
        <v>2504</v>
      </c>
      <c r="B2116" t="s">
        <v>835</v>
      </c>
      <c r="C2116" s="1">
        <v>45414</v>
      </c>
      <c r="D2116" t="s">
        <v>2505</v>
      </c>
      <c r="E2116" t="s">
        <v>2339</v>
      </c>
      <c r="F2116">
        <v>1</v>
      </c>
      <c r="G2116">
        <v>1</v>
      </c>
      <c r="H2116" s="3" t="str">
        <f t="shared" si="33"/>
        <v>2024-May</v>
      </c>
    </row>
    <row r="2117" spans="1:8">
      <c r="A2117" t="s">
        <v>2504</v>
      </c>
      <c r="B2117" t="s">
        <v>835</v>
      </c>
      <c r="C2117" s="1">
        <v>45414</v>
      </c>
      <c r="D2117" t="s">
        <v>2505</v>
      </c>
      <c r="E2117" t="s">
        <v>2341</v>
      </c>
      <c r="F2117">
        <v>1</v>
      </c>
      <c r="G2117">
        <v>1</v>
      </c>
      <c r="H2117" s="3" t="str">
        <f t="shared" si="33"/>
        <v>2024-May</v>
      </c>
    </row>
    <row r="2118" spans="1:8">
      <c r="A2118" t="s">
        <v>2504</v>
      </c>
      <c r="B2118" t="s">
        <v>835</v>
      </c>
      <c r="C2118" s="1">
        <v>45414</v>
      </c>
      <c r="D2118" t="s">
        <v>2505</v>
      </c>
      <c r="E2118" t="s">
        <v>2344</v>
      </c>
      <c r="F2118">
        <v>1</v>
      </c>
      <c r="G2118">
        <v>1</v>
      </c>
      <c r="H2118" s="3" t="str">
        <f t="shared" si="33"/>
        <v>2024-May</v>
      </c>
    </row>
    <row r="2119" spans="1:8">
      <c r="A2119" t="s">
        <v>2504</v>
      </c>
      <c r="B2119" t="s">
        <v>835</v>
      </c>
      <c r="C2119" s="1">
        <v>45414</v>
      </c>
      <c r="D2119" t="s">
        <v>2505</v>
      </c>
      <c r="E2119" t="s">
        <v>2348</v>
      </c>
      <c r="F2119">
        <v>1</v>
      </c>
      <c r="G2119">
        <v>1</v>
      </c>
      <c r="H2119" s="3" t="str">
        <f t="shared" si="33"/>
        <v>2024-May</v>
      </c>
    </row>
    <row r="2120" spans="1:8">
      <c r="A2120" t="s">
        <v>2504</v>
      </c>
      <c r="B2120" t="s">
        <v>835</v>
      </c>
      <c r="C2120" s="1">
        <v>45414</v>
      </c>
      <c r="D2120" t="s">
        <v>2505</v>
      </c>
      <c r="E2120" t="s">
        <v>2506</v>
      </c>
      <c r="F2120">
        <v>1</v>
      </c>
      <c r="G2120">
        <v>1</v>
      </c>
      <c r="H2120" s="3" t="str">
        <f t="shared" si="33"/>
        <v>2024-May</v>
      </c>
    </row>
    <row r="2121" spans="1:8">
      <c r="A2121" t="s">
        <v>2504</v>
      </c>
      <c r="B2121" t="s">
        <v>835</v>
      </c>
      <c r="C2121" s="1">
        <v>45414</v>
      </c>
      <c r="D2121" t="s">
        <v>2505</v>
      </c>
      <c r="E2121" t="s">
        <v>2507</v>
      </c>
      <c r="F2121">
        <v>1</v>
      </c>
      <c r="G2121">
        <v>1</v>
      </c>
      <c r="H2121" s="3" t="str">
        <f t="shared" si="33"/>
        <v>2024-May</v>
      </c>
    </row>
    <row r="2122" spans="1:8">
      <c r="A2122" t="s">
        <v>2504</v>
      </c>
      <c r="B2122" t="s">
        <v>835</v>
      </c>
      <c r="C2122" s="1">
        <v>45414</v>
      </c>
      <c r="D2122" t="s">
        <v>2505</v>
      </c>
      <c r="E2122" t="s">
        <v>2352</v>
      </c>
      <c r="F2122">
        <v>1</v>
      </c>
      <c r="G2122">
        <v>1</v>
      </c>
      <c r="H2122" s="3" t="str">
        <f t="shared" si="33"/>
        <v>2024-May</v>
      </c>
    </row>
    <row r="2123" spans="1:8">
      <c r="A2123" t="s">
        <v>2504</v>
      </c>
      <c r="B2123" t="s">
        <v>835</v>
      </c>
      <c r="C2123" s="1">
        <v>45414</v>
      </c>
      <c r="D2123" t="s">
        <v>2505</v>
      </c>
      <c r="E2123" t="s">
        <v>2508</v>
      </c>
      <c r="F2123">
        <v>1</v>
      </c>
      <c r="G2123">
        <v>1</v>
      </c>
      <c r="H2123" s="3" t="str">
        <f t="shared" si="33"/>
        <v>2024-May</v>
      </c>
    </row>
    <row r="2124" spans="1:8">
      <c r="A2124" t="s">
        <v>2504</v>
      </c>
      <c r="B2124" t="s">
        <v>835</v>
      </c>
      <c r="C2124" s="1">
        <v>45414</v>
      </c>
      <c r="D2124" t="s">
        <v>2505</v>
      </c>
      <c r="E2124" t="s">
        <v>2509</v>
      </c>
      <c r="F2124">
        <v>1</v>
      </c>
      <c r="G2124">
        <v>1</v>
      </c>
      <c r="H2124" s="3" t="str">
        <f t="shared" si="33"/>
        <v>2024-May</v>
      </c>
    </row>
    <row r="2125" spans="1:8">
      <c r="A2125" t="s">
        <v>2504</v>
      </c>
      <c r="B2125" t="s">
        <v>835</v>
      </c>
      <c r="C2125" s="1">
        <v>45414</v>
      </c>
      <c r="D2125" t="s">
        <v>2505</v>
      </c>
      <c r="E2125" t="s">
        <v>2354</v>
      </c>
      <c r="F2125">
        <v>1</v>
      </c>
      <c r="G2125">
        <v>1</v>
      </c>
      <c r="H2125" s="3" t="str">
        <f t="shared" si="33"/>
        <v>2024-May</v>
      </c>
    </row>
    <row r="2126" spans="1:8">
      <c r="A2126" t="s">
        <v>2510</v>
      </c>
      <c r="B2126" t="s">
        <v>539</v>
      </c>
      <c r="C2126" s="1">
        <v>45414</v>
      </c>
      <c r="D2126" t="s">
        <v>2511</v>
      </c>
      <c r="E2126" t="s">
        <v>2447</v>
      </c>
      <c r="F2126">
        <v>1</v>
      </c>
      <c r="G2126">
        <v>1</v>
      </c>
      <c r="H2126" s="3" t="str">
        <f t="shared" si="33"/>
        <v>2024-May</v>
      </c>
    </row>
    <row r="2127" spans="1:8">
      <c r="A2127" t="s">
        <v>2510</v>
      </c>
      <c r="B2127" t="s">
        <v>539</v>
      </c>
      <c r="C2127" s="1">
        <v>45414</v>
      </c>
      <c r="D2127" t="s">
        <v>2511</v>
      </c>
      <c r="E2127" t="s">
        <v>1373</v>
      </c>
      <c r="F2127">
        <v>1</v>
      </c>
      <c r="G2127">
        <v>1</v>
      </c>
      <c r="H2127" s="3" t="str">
        <f t="shared" si="33"/>
        <v>2024-May</v>
      </c>
    </row>
    <row r="2128" spans="1:8">
      <c r="A2128" t="s">
        <v>2510</v>
      </c>
      <c r="B2128" t="s">
        <v>539</v>
      </c>
      <c r="C2128" s="1">
        <v>45414</v>
      </c>
      <c r="D2128" t="s">
        <v>2511</v>
      </c>
      <c r="E2128" t="s">
        <v>1367</v>
      </c>
      <c r="F2128">
        <v>6</v>
      </c>
      <c r="G2128">
        <v>6</v>
      </c>
      <c r="H2128" s="3" t="str">
        <f t="shared" si="33"/>
        <v>2024-May</v>
      </c>
    </row>
    <row r="2129" spans="1:8">
      <c r="A2129" t="s">
        <v>2510</v>
      </c>
      <c r="B2129" t="s">
        <v>539</v>
      </c>
      <c r="C2129" s="1">
        <v>45414</v>
      </c>
      <c r="D2129" t="s">
        <v>2511</v>
      </c>
      <c r="E2129" t="s">
        <v>1512</v>
      </c>
      <c r="F2129">
        <v>16</v>
      </c>
      <c r="G2129">
        <v>16</v>
      </c>
      <c r="H2129" s="3" t="str">
        <f t="shared" si="33"/>
        <v>2024-May</v>
      </c>
    </row>
    <row r="2130" spans="1:8">
      <c r="A2130" t="s">
        <v>2510</v>
      </c>
      <c r="B2130" t="s">
        <v>539</v>
      </c>
      <c r="C2130" s="1">
        <v>45414</v>
      </c>
      <c r="D2130" t="s">
        <v>2511</v>
      </c>
      <c r="E2130" t="s">
        <v>1364</v>
      </c>
      <c r="F2130">
        <v>18</v>
      </c>
      <c r="G2130">
        <v>9</v>
      </c>
      <c r="H2130" s="3" t="str">
        <f t="shared" si="33"/>
        <v>2024-May</v>
      </c>
    </row>
    <row r="2131" spans="1:8">
      <c r="A2131" t="s">
        <v>2510</v>
      </c>
      <c r="B2131" t="s">
        <v>539</v>
      </c>
      <c r="C2131" s="1">
        <v>45414</v>
      </c>
      <c r="D2131" t="s">
        <v>2511</v>
      </c>
      <c r="E2131" t="s">
        <v>1396</v>
      </c>
      <c r="F2131">
        <v>4</v>
      </c>
      <c r="G2131">
        <v>2</v>
      </c>
      <c r="H2131" s="3" t="str">
        <f t="shared" si="33"/>
        <v>2024-May</v>
      </c>
    </row>
    <row r="2132" spans="1:8">
      <c r="A2132" t="s">
        <v>2510</v>
      </c>
      <c r="B2132" t="s">
        <v>539</v>
      </c>
      <c r="C2132" s="1">
        <v>45414</v>
      </c>
      <c r="D2132" t="s">
        <v>2511</v>
      </c>
      <c r="E2132" t="s">
        <v>1392</v>
      </c>
      <c r="F2132">
        <v>90</v>
      </c>
      <c r="G2132">
        <v>34</v>
      </c>
      <c r="H2132" s="3" t="str">
        <f t="shared" si="33"/>
        <v>2024-May</v>
      </c>
    </row>
    <row r="2133" spans="1:8">
      <c r="A2133" t="s">
        <v>2510</v>
      </c>
      <c r="B2133" t="s">
        <v>539</v>
      </c>
      <c r="C2133" s="1">
        <v>45414</v>
      </c>
      <c r="D2133" t="s">
        <v>2511</v>
      </c>
      <c r="E2133" t="s">
        <v>1513</v>
      </c>
      <c r="F2133">
        <v>4</v>
      </c>
      <c r="G2133">
        <v>19</v>
      </c>
      <c r="H2133" s="3" t="str">
        <f t="shared" si="33"/>
        <v>2024-May</v>
      </c>
    </row>
    <row r="2134" spans="1:8">
      <c r="A2134" t="s">
        <v>2510</v>
      </c>
      <c r="B2134" t="s">
        <v>539</v>
      </c>
      <c r="C2134" s="1">
        <v>45414</v>
      </c>
      <c r="D2134" t="s">
        <v>2511</v>
      </c>
      <c r="E2134" t="s">
        <v>1514</v>
      </c>
      <c r="F2134">
        <v>22</v>
      </c>
      <c r="G2134">
        <v>9</v>
      </c>
      <c r="H2134" s="3" t="str">
        <f t="shared" si="33"/>
        <v>2024-May</v>
      </c>
    </row>
    <row r="2135" spans="1:8">
      <c r="A2135" t="s">
        <v>2512</v>
      </c>
      <c r="B2135" t="s">
        <v>835</v>
      </c>
      <c r="C2135" s="1">
        <v>45414</v>
      </c>
      <c r="D2135" t="s">
        <v>2513</v>
      </c>
      <c r="E2135" t="s">
        <v>1494</v>
      </c>
      <c r="F2135">
        <v>7</v>
      </c>
      <c r="G2135">
        <v>35</v>
      </c>
      <c r="H2135" s="3" t="str">
        <f t="shared" si="33"/>
        <v>2024-May</v>
      </c>
    </row>
    <row r="2136" spans="1:8">
      <c r="A2136" t="s">
        <v>2514</v>
      </c>
      <c r="B2136" t="s">
        <v>539</v>
      </c>
      <c r="C2136" s="1">
        <v>45412</v>
      </c>
      <c r="D2136" t="s">
        <v>2515</v>
      </c>
      <c r="E2136" t="s">
        <v>1512</v>
      </c>
      <c r="F2136">
        <v>27</v>
      </c>
      <c r="G2136">
        <v>10</v>
      </c>
      <c r="H2136" s="3" t="str">
        <f t="shared" si="33"/>
        <v>2024-Apr</v>
      </c>
    </row>
    <row r="2137" spans="1:8">
      <c r="A2137" t="s">
        <v>2514</v>
      </c>
      <c r="B2137" t="s">
        <v>539</v>
      </c>
      <c r="C2137" s="1">
        <v>45412</v>
      </c>
      <c r="D2137" t="s">
        <v>2515</v>
      </c>
      <c r="E2137" t="s">
        <v>1364</v>
      </c>
      <c r="F2137">
        <v>69</v>
      </c>
      <c r="G2137">
        <v>53</v>
      </c>
      <c r="H2137" s="3" t="str">
        <f t="shared" si="33"/>
        <v>2024-Apr</v>
      </c>
    </row>
    <row r="2138" spans="1:8">
      <c r="A2138" t="s">
        <v>2514</v>
      </c>
      <c r="B2138" t="s">
        <v>539</v>
      </c>
      <c r="C2138" s="1">
        <v>45412</v>
      </c>
      <c r="D2138" t="s">
        <v>2515</v>
      </c>
      <c r="E2138" t="s">
        <v>1396</v>
      </c>
      <c r="F2138">
        <v>12</v>
      </c>
      <c r="G2138">
        <v>14</v>
      </c>
      <c r="H2138" s="3" t="str">
        <f t="shared" si="33"/>
        <v>2024-Apr</v>
      </c>
    </row>
    <row r="2139" spans="1:8">
      <c r="A2139" t="s">
        <v>2514</v>
      </c>
      <c r="B2139" t="s">
        <v>539</v>
      </c>
      <c r="C2139" s="1">
        <v>45412</v>
      </c>
      <c r="D2139" t="s">
        <v>2515</v>
      </c>
      <c r="E2139" t="s">
        <v>1392</v>
      </c>
      <c r="F2139">
        <v>61</v>
      </c>
      <c r="G2139">
        <v>29</v>
      </c>
      <c r="H2139" s="3" t="str">
        <f t="shared" si="33"/>
        <v>2024-Apr</v>
      </c>
    </row>
    <row r="2140" spans="1:8">
      <c r="A2140" t="s">
        <v>2514</v>
      </c>
      <c r="B2140" t="s">
        <v>539</v>
      </c>
      <c r="C2140" s="1">
        <v>45412</v>
      </c>
      <c r="D2140" t="s">
        <v>2515</v>
      </c>
      <c r="E2140" t="s">
        <v>1513</v>
      </c>
      <c r="F2140">
        <v>34</v>
      </c>
      <c r="G2140">
        <v>0</v>
      </c>
      <c r="H2140" s="3" t="str">
        <f t="shared" si="33"/>
        <v>2024-Apr</v>
      </c>
    </row>
    <row r="2141" spans="1:8">
      <c r="A2141" t="s">
        <v>2514</v>
      </c>
      <c r="B2141" t="s">
        <v>539</v>
      </c>
      <c r="C2141" s="1">
        <v>45412</v>
      </c>
      <c r="D2141" t="s">
        <v>2515</v>
      </c>
      <c r="E2141" t="s">
        <v>1514</v>
      </c>
      <c r="F2141">
        <v>16</v>
      </c>
      <c r="G2141">
        <v>10</v>
      </c>
      <c r="H2141" s="3" t="str">
        <f t="shared" si="33"/>
        <v>2024-Apr</v>
      </c>
    </row>
    <row r="2142" spans="1:8">
      <c r="A2142" t="s">
        <v>2516</v>
      </c>
      <c r="B2142" t="s">
        <v>835</v>
      </c>
      <c r="C2142" s="1">
        <v>45412</v>
      </c>
      <c r="D2142" t="s">
        <v>2517</v>
      </c>
      <c r="E2142" t="s">
        <v>1390</v>
      </c>
      <c r="F2142">
        <v>2</v>
      </c>
      <c r="G2142">
        <v>1</v>
      </c>
      <c r="H2142" s="3" t="str">
        <f t="shared" si="33"/>
        <v>2024-Apr</v>
      </c>
    </row>
    <row r="2143" spans="1:8">
      <c r="A2143" t="s">
        <v>2518</v>
      </c>
      <c r="B2143" t="s">
        <v>835</v>
      </c>
      <c r="C2143" s="1">
        <v>45412</v>
      </c>
      <c r="D2143" t="s">
        <v>2519</v>
      </c>
      <c r="E2143" t="s">
        <v>1379</v>
      </c>
      <c r="F2143">
        <v>5</v>
      </c>
      <c r="G2143">
        <v>5</v>
      </c>
      <c r="H2143" s="3" t="str">
        <f t="shared" si="33"/>
        <v>2024-Apr</v>
      </c>
    </row>
    <row r="2144" spans="1:8">
      <c r="A2144" t="s">
        <v>2520</v>
      </c>
      <c r="B2144" t="s">
        <v>835</v>
      </c>
      <c r="C2144" s="1">
        <v>45412</v>
      </c>
      <c r="D2144" t="s">
        <v>2521</v>
      </c>
      <c r="E2144" t="s">
        <v>1390</v>
      </c>
      <c r="F2144">
        <v>5</v>
      </c>
      <c r="G2144">
        <v>1</v>
      </c>
      <c r="H2144" s="3" t="str">
        <f t="shared" si="33"/>
        <v>2024-Apr</v>
      </c>
    </row>
    <row r="2145" spans="1:8">
      <c r="A2145" t="s">
        <v>2520</v>
      </c>
      <c r="B2145" t="s">
        <v>835</v>
      </c>
      <c r="C2145" s="1">
        <v>45412</v>
      </c>
      <c r="D2145" t="s">
        <v>2521</v>
      </c>
      <c r="E2145" t="s">
        <v>1373</v>
      </c>
      <c r="F2145">
        <v>3</v>
      </c>
      <c r="G2145">
        <v>3</v>
      </c>
      <c r="H2145" s="3" t="str">
        <f t="shared" si="33"/>
        <v>2024-Apr</v>
      </c>
    </row>
    <row r="2146" spans="1:8">
      <c r="A2146" t="s">
        <v>2520</v>
      </c>
      <c r="B2146" t="s">
        <v>835</v>
      </c>
      <c r="C2146" s="1">
        <v>45412</v>
      </c>
      <c r="D2146" t="s">
        <v>2521</v>
      </c>
      <c r="E2146" t="s">
        <v>1378</v>
      </c>
      <c r="F2146">
        <v>6</v>
      </c>
      <c r="G2146">
        <v>6</v>
      </c>
      <c r="H2146" s="3" t="str">
        <f t="shared" si="33"/>
        <v>2024-Apr</v>
      </c>
    </row>
    <row r="2147" spans="1:8">
      <c r="A2147" t="s">
        <v>2522</v>
      </c>
      <c r="B2147" t="s">
        <v>539</v>
      </c>
      <c r="C2147" s="1">
        <v>45412</v>
      </c>
      <c r="D2147" t="s">
        <v>2523</v>
      </c>
      <c r="E2147" t="s">
        <v>1390</v>
      </c>
      <c r="F2147">
        <v>3</v>
      </c>
      <c r="G2147">
        <v>3</v>
      </c>
      <c r="H2147" s="3" t="str">
        <f t="shared" si="33"/>
        <v>2024-Apr</v>
      </c>
    </row>
    <row r="2148" spans="1:8">
      <c r="A2148" t="s">
        <v>2522</v>
      </c>
      <c r="B2148" t="s">
        <v>539</v>
      </c>
      <c r="C2148" s="1">
        <v>45412</v>
      </c>
      <c r="D2148" t="s">
        <v>2523</v>
      </c>
      <c r="E2148" t="s">
        <v>1373</v>
      </c>
      <c r="F2148">
        <v>6</v>
      </c>
      <c r="G2148">
        <v>5</v>
      </c>
      <c r="H2148" s="3" t="str">
        <f t="shared" si="33"/>
        <v>2024-Apr</v>
      </c>
    </row>
    <row r="2149" spans="1:8">
      <c r="A2149" t="s">
        <v>2522</v>
      </c>
      <c r="B2149" t="s">
        <v>539</v>
      </c>
      <c r="C2149" s="1">
        <v>45412</v>
      </c>
      <c r="D2149" t="s">
        <v>2523</v>
      </c>
      <c r="E2149" t="s">
        <v>1407</v>
      </c>
      <c r="F2149">
        <v>1</v>
      </c>
      <c r="G2149">
        <v>8</v>
      </c>
      <c r="H2149" s="3" t="str">
        <f t="shared" si="33"/>
        <v>2024-Apr</v>
      </c>
    </row>
    <row r="2150" spans="1:8">
      <c r="A2150" t="s">
        <v>2524</v>
      </c>
      <c r="B2150" t="s">
        <v>539</v>
      </c>
      <c r="C2150" s="1">
        <v>45412</v>
      </c>
      <c r="D2150" t="s">
        <v>2525</v>
      </c>
      <c r="E2150" t="s">
        <v>1390</v>
      </c>
      <c r="F2150">
        <v>4</v>
      </c>
      <c r="G2150">
        <v>12</v>
      </c>
      <c r="H2150" s="3" t="str">
        <f t="shared" si="33"/>
        <v>2024-Apr</v>
      </c>
    </row>
    <row r="2151" spans="1:8">
      <c r="A2151" t="s">
        <v>2524</v>
      </c>
      <c r="B2151" t="s">
        <v>539</v>
      </c>
      <c r="C2151" s="1">
        <v>45412</v>
      </c>
      <c r="D2151" t="s">
        <v>2525</v>
      </c>
      <c r="E2151" t="s">
        <v>1642</v>
      </c>
      <c r="F2151">
        <v>1</v>
      </c>
      <c r="G2151">
        <v>1</v>
      </c>
      <c r="H2151" s="3" t="str">
        <f t="shared" si="33"/>
        <v>2024-Apr</v>
      </c>
    </row>
    <row r="2152" spans="1:8">
      <c r="A2152" t="s">
        <v>2524</v>
      </c>
      <c r="B2152" t="s">
        <v>539</v>
      </c>
      <c r="C2152" s="1">
        <v>45412</v>
      </c>
      <c r="D2152" t="s">
        <v>2525</v>
      </c>
      <c r="E2152" t="s">
        <v>2398</v>
      </c>
      <c r="F2152">
        <v>16</v>
      </c>
      <c r="G2152">
        <v>0</v>
      </c>
      <c r="H2152" s="3" t="str">
        <f t="shared" si="33"/>
        <v>2024-Apr</v>
      </c>
    </row>
    <row r="2153" spans="1:8">
      <c r="A2153" t="s">
        <v>2524</v>
      </c>
      <c r="B2153" t="s">
        <v>539</v>
      </c>
      <c r="C2153" s="1">
        <v>45412</v>
      </c>
      <c r="D2153" t="s">
        <v>2525</v>
      </c>
      <c r="E2153" t="s">
        <v>1373</v>
      </c>
      <c r="F2153">
        <v>6</v>
      </c>
      <c r="G2153">
        <v>6</v>
      </c>
      <c r="H2153" s="3" t="str">
        <f t="shared" si="33"/>
        <v>2024-Apr</v>
      </c>
    </row>
    <row r="2154" spans="1:8">
      <c r="A2154" t="s">
        <v>2524</v>
      </c>
      <c r="B2154" t="s">
        <v>539</v>
      </c>
      <c r="C2154" s="1">
        <v>45412</v>
      </c>
      <c r="D2154" t="s">
        <v>2525</v>
      </c>
      <c r="E2154" t="s">
        <v>1406</v>
      </c>
      <c r="F2154">
        <v>1</v>
      </c>
      <c r="G2154">
        <v>1</v>
      </c>
      <c r="H2154" s="3" t="str">
        <f t="shared" si="33"/>
        <v>2024-Apr</v>
      </c>
    </row>
    <row r="2155" spans="1:8">
      <c r="A2155" t="s">
        <v>2524</v>
      </c>
      <c r="B2155" t="s">
        <v>539</v>
      </c>
      <c r="C2155" s="1">
        <v>45412</v>
      </c>
      <c r="D2155" t="s">
        <v>2525</v>
      </c>
      <c r="E2155" t="s">
        <v>1407</v>
      </c>
      <c r="F2155">
        <v>10</v>
      </c>
      <c r="G2155">
        <v>3</v>
      </c>
      <c r="H2155" s="3" t="str">
        <f t="shared" si="33"/>
        <v>2024-Apr</v>
      </c>
    </row>
    <row r="2156" spans="1:8">
      <c r="A2156" t="s">
        <v>2524</v>
      </c>
      <c r="B2156" t="s">
        <v>539</v>
      </c>
      <c r="C2156" s="1">
        <v>45412</v>
      </c>
      <c r="D2156" t="s">
        <v>2525</v>
      </c>
      <c r="E2156" t="s">
        <v>1367</v>
      </c>
      <c r="F2156">
        <v>1</v>
      </c>
      <c r="G2156">
        <v>1</v>
      </c>
      <c r="H2156" s="3" t="str">
        <f t="shared" si="33"/>
        <v>2024-Apr</v>
      </c>
    </row>
    <row r="2157" spans="1:8">
      <c r="A2157" t="s">
        <v>2524</v>
      </c>
      <c r="B2157" t="s">
        <v>539</v>
      </c>
      <c r="C2157" s="1">
        <v>45412</v>
      </c>
      <c r="D2157" t="s">
        <v>2525</v>
      </c>
      <c r="E2157" t="s">
        <v>1364</v>
      </c>
      <c r="F2157">
        <v>58</v>
      </c>
      <c r="G2157">
        <v>18</v>
      </c>
      <c r="H2157" s="3" t="str">
        <f t="shared" si="33"/>
        <v>2024-Apr</v>
      </c>
    </row>
    <row r="2158" spans="1:8">
      <c r="A2158" t="s">
        <v>2524</v>
      </c>
      <c r="B2158" t="s">
        <v>539</v>
      </c>
      <c r="C2158" s="1">
        <v>45412</v>
      </c>
      <c r="D2158" t="s">
        <v>2525</v>
      </c>
      <c r="E2158" t="s">
        <v>1396</v>
      </c>
      <c r="F2158">
        <v>13</v>
      </c>
      <c r="G2158">
        <v>11</v>
      </c>
      <c r="H2158" s="3" t="str">
        <f t="shared" si="33"/>
        <v>2024-Apr</v>
      </c>
    </row>
    <row r="2159" spans="1:8">
      <c r="A2159" t="s">
        <v>2524</v>
      </c>
      <c r="B2159" t="s">
        <v>539</v>
      </c>
      <c r="C2159" s="1">
        <v>45412</v>
      </c>
      <c r="D2159" t="s">
        <v>2525</v>
      </c>
      <c r="E2159" t="s">
        <v>1392</v>
      </c>
      <c r="F2159">
        <v>170</v>
      </c>
      <c r="G2159">
        <v>33</v>
      </c>
      <c r="H2159" s="3" t="str">
        <f t="shared" si="33"/>
        <v>2024-Apr</v>
      </c>
    </row>
    <row r="2160" spans="1:8">
      <c r="A2160" t="s">
        <v>2524</v>
      </c>
      <c r="B2160" t="s">
        <v>539</v>
      </c>
      <c r="C2160" s="1">
        <v>45412</v>
      </c>
      <c r="D2160" t="s">
        <v>2525</v>
      </c>
      <c r="E2160" t="s">
        <v>1397</v>
      </c>
      <c r="F2160">
        <v>1</v>
      </c>
      <c r="G2160">
        <v>1</v>
      </c>
      <c r="H2160" s="3" t="str">
        <f t="shared" si="33"/>
        <v>2024-Apr</v>
      </c>
    </row>
    <row r="2161" spans="1:8">
      <c r="A2161" t="s">
        <v>2526</v>
      </c>
      <c r="B2161" t="s">
        <v>835</v>
      </c>
      <c r="C2161" s="1">
        <v>45412</v>
      </c>
      <c r="D2161" t="s">
        <v>2527</v>
      </c>
      <c r="E2161" t="s">
        <v>1390</v>
      </c>
      <c r="F2161">
        <v>112</v>
      </c>
      <c r="G2161">
        <v>129</v>
      </c>
      <c r="H2161" s="3" t="str">
        <f t="shared" si="33"/>
        <v>2024-Apr</v>
      </c>
    </row>
    <row r="2162" spans="1:8">
      <c r="A2162" t="s">
        <v>2526</v>
      </c>
      <c r="B2162" t="s">
        <v>835</v>
      </c>
      <c r="C2162" s="1">
        <v>45412</v>
      </c>
      <c r="D2162" t="s">
        <v>2527</v>
      </c>
      <c r="E2162" t="s">
        <v>1373</v>
      </c>
      <c r="F2162">
        <v>2</v>
      </c>
      <c r="G2162">
        <v>2</v>
      </c>
      <c r="H2162" s="3" t="str">
        <f t="shared" si="33"/>
        <v>2024-Apr</v>
      </c>
    </row>
    <row r="2163" spans="1:8">
      <c r="A2163" t="s">
        <v>2526</v>
      </c>
      <c r="B2163" t="s">
        <v>835</v>
      </c>
      <c r="C2163" s="1">
        <v>45412</v>
      </c>
      <c r="D2163" t="s">
        <v>2527</v>
      </c>
      <c r="E2163" t="s">
        <v>1378</v>
      </c>
      <c r="F2163">
        <v>11</v>
      </c>
      <c r="G2163">
        <v>11</v>
      </c>
      <c r="H2163" s="3" t="str">
        <f t="shared" si="33"/>
        <v>2024-Apr</v>
      </c>
    </row>
    <row r="2164" spans="1:8">
      <c r="A2164" t="s">
        <v>2526</v>
      </c>
      <c r="B2164" t="s">
        <v>835</v>
      </c>
      <c r="C2164" s="1">
        <v>45412</v>
      </c>
      <c r="D2164" t="s">
        <v>2527</v>
      </c>
      <c r="E2164" t="s">
        <v>1379</v>
      </c>
      <c r="F2164">
        <v>16</v>
      </c>
      <c r="G2164">
        <v>17</v>
      </c>
      <c r="H2164" s="3" t="str">
        <f t="shared" si="33"/>
        <v>2024-Apr</v>
      </c>
    </row>
    <row r="2165" spans="1:8">
      <c r="A2165" t="s">
        <v>2528</v>
      </c>
      <c r="B2165" t="s">
        <v>835</v>
      </c>
      <c r="C2165" s="1">
        <v>45412</v>
      </c>
      <c r="D2165" t="s">
        <v>2529</v>
      </c>
      <c r="E2165" t="s">
        <v>2530</v>
      </c>
      <c r="F2165">
        <v>1</v>
      </c>
      <c r="G2165">
        <v>1</v>
      </c>
      <c r="H2165" s="3" t="str">
        <f t="shared" si="33"/>
        <v>2024-Apr</v>
      </c>
    </row>
    <row r="2166" spans="1:8">
      <c r="A2166" t="s">
        <v>2528</v>
      </c>
      <c r="B2166" t="s">
        <v>835</v>
      </c>
      <c r="C2166" s="1">
        <v>45412</v>
      </c>
      <c r="D2166" t="s">
        <v>2529</v>
      </c>
      <c r="E2166" t="s">
        <v>2531</v>
      </c>
      <c r="F2166">
        <v>1</v>
      </c>
      <c r="G2166">
        <v>1</v>
      </c>
      <c r="H2166" s="3" t="str">
        <f t="shared" si="33"/>
        <v>2024-Apr</v>
      </c>
    </row>
    <row r="2167" spans="1:8">
      <c r="A2167" t="s">
        <v>2528</v>
      </c>
      <c r="B2167" t="s">
        <v>835</v>
      </c>
      <c r="C2167" s="1">
        <v>45412</v>
      </c>
      <c r="D2167" t="s">
        <v>2529</v>
      </c>
      <c r="E2167" t="s">
        <v>2532</v>
      </c>
      <c r="F2167">
        <v>1</v>
      </c>
      <c r="G2167">
        <v>1</v>
      </c>
      <c r="H2167" s="3" t="str">
        <f t="shared" si="33"/>
        <v>2024-Apr</v>
      </c>
    </row>
    <row r="2168" spans="1:8">
      <c r="A2168" t="s">
        <v>2528</v>
      </c>
      <c r="B2168" t="s">
        <v>835</v>
      </c>
      <c r="C2168" s="1">
        <v>45412</v>
      </c>
      <c r="D2168" t="s">
        <v>2529</v>
      </c>
      <c r="E2168" t="s">
        <v>2533</v>
      </c>
      <c r="F2168">
        <v>1</v>
      </c>
      <c r="G2168">
        <v>1</v>
      </c>
      <c r="H2168" s="3" t="str">
        <f t="shared" si="33"/>
        <v>2024-Apr</v>
      </c>
    </row>
    <row r="2169" spans="1:8">
      <c r="A2169" t="s">
        <v>2528</v>
      </c>
      <c r="B2169" t="s">
        <v>835</v>
      </c>
      <c r="C2169" s="1">
        <v>45412</v>
      </c>
      <c r="D2169" t="s">
        <v>2529</v>
      </c>
      <c r="E2169" t="s">
        <v>2534</v>
      </c>
      <c r="F2169">
        <v>1</v>
      </c>
      <c r="G2169">
        <v>1</v>
      </c>
      <c r="H2169" s="3" t="str">
        <f t="shared" si="33"/>
        <v>2024-Apr</v>
      </c>
    </row>
    <row r="2170" spans="1:8">
      <c r="A2170" t="s">
        <v>2528</v>
      </c>
      <c r="B2170" t="s">
        <v>835</v>
      </c>
      <c r="C2170" s="1">
        <v>45412</v>
      </c>
      <c r="D2170" t="s">
        <v>2529</v>
      </c>
      <c r="E2170" t="s">
        <v>2535</v>
      </c>
      <c r="F2170">
        <v>1</v>
      </c>
      <c r="G2170">
        <v>1</v>
      </c>
      <c r="H2170" s="3" t="str">
        <f t="shared" si="33"/>
        <v>2024-Apr</v>
      </c>
    </row>
    <row r="2171" spans="1:8">
      <c r="A2171" t="s">
        <v>2528</v>
      </c>
      <c r="B2171" t="s">
        <v>835</v>
      </c>
      <c r="C2171" s="1">
        <v>45412</v>
      </c>
      <c r="D2171" t="s">
        <v>2529</v>
      </c>
      <c r="E2171" t="s">
        <v>2536</v>
      </c>
      <c r="F2171">
        <v>1</v>
      </c>
      <c r="G2171">
        <v>1</v>
      </c>
      <c r="H2171" s="3" t="str">
        <f t="shared" si="33"/>
        <v>2024-Apr</v>
      </c>
    </row>
    <row r="2172" spans="1:8">
      <c r="A2172" t="s">
        <v>2528</v>
      </c>
      <c r="B2172" t="s">
        <v>835</v>
      </c>
      <c r="C2172" s="1">
        <v>45412</v>
      </c>
      <c r="D2172" t="s">
        <v>2529</v>
      </c>
      <c r="E2172" t="s">
        <v>2537</v>
      </c>
      <c r="F2172">
        <v>1</v>
      </c>
      <c r="G2172">
        <v>1</v>
      </c>
      <c r="H2172" s="3" t="str">
        <f t="shared" si="33"/>
        <v>2024-Apr</v>
      </c>
    </row>
    <row r="2173" spans="1:8">
      <c r="A2173" t="s">
        <v>2528</v>
      </c>
      <c r="B2173" t="s">
        <v>835</v>
      </c>
      <c r="C2173" s="1">
        <v>45412</v>
      </c>
      <c r="D2173" t="s">
        <v>2529</v>
      </c>
      <c r="E2173" t="s">
        <v>2538</v>
      </c>
      <c r="F2173">
        <v>1</v>
      </c>
      <c r="G2173">
        <v>1</v>
      </c>
      <c r="H2173" s="3" t="str">
        <f t="shared" si="33"/>
        <v>2024-Apr</v>
      </c>
    </row>
    <row r="2174" spans="1:8">
      <c r="A2174" t="s">
        <v>2528</v>
      </c>
      <c r="B2174" t="s">
        <v>835</v>
      </c>
      <c r="C2174" s="1">
        <v>45412</v>
      </c>
      <c r="D2174" t="s">
        <v>2529</v>
      </c>
      <c r="E2174" t="s">
        <v>2539</v>
      </c>
      <c r="F2174">
        <v>1</v>
      </c>
      <c r="G2174">
        <v>1</v>
      </c>
      <c r="H2174" s="3" t="str">
        <f t="shared" si="33"/>
        <v>2024-Apr</v>
      </c>
    </row>
    <row r="2175" spans="1:8">
      <c r="A2175" t="s">
        <v>2528</v>
      </c>
      <c r="B2175" t="s">
        <v>835</v>
      </c>
      <c r="C2175" s="1">
        <v>45412</v>
      </c>
      <c r="D2175" t="s">
        <v>2529</v>
      </c>
      <c r="E2175" t="s">
        <v>2540</v>
      </c>
      <c r="F2175">
        <v>1</v>
      </c>
      <c r="G2175">
        <v>1</v>
      </c>
      <c r="H2175" s="3" t="str">
        <f t="shared" si="33"/>
        <v>2024-Apr</v>
      </c>
    </row>
    <row r="2176" spans="1:8">
      <c r="A2176" t="s">
        <v>2541</v>
      </c>
      <c r="B2176" t="s">
        <v>835</v>
      </c>
      <c r="C2176" s="1">
        <v>45412</v>
      </c>
      <c r="D2176" t="s">
        <v>2542</v>
      </c>
      <c r="E2176" t="s">
        <v>2530</v>
      </c>
      <c r="F2176">
        <v>1</v>
      </c>
      <c r="G2176">
        <v>1</v>
      </c>
      <c r="H2176" s="3" t="str">
        <f t="shared" si="33"/>
        <v>2024-Apr</v>
      </c>
    </row>
    <row r="2177" spans="1:8">
      <c r="A2177" t="s">
        <v>2541</v>
      </c>
      <c r="B2177" t="s">
        <v>835</v>
      </c>
      <c r="C2177" s="1">
        <v>45412</v>
      </c>
      <c r="D2177" t="s">
        <v>2542</v>
      </c>
      <c r="E2177" t="s">
        <v>2329</v>
      </c>
      <c r="F2177">
        <v>1</v>
      </c>
      <c r="G2177">
        <v>1</v>
      </c>
      <c r="H2177" s="3" t="str">
        <f t="shared" si="33"/>
        <v>2024-Apr</v>
      </c>
    </row>
    <row r="2178" spans="1:8">
      <c r="A2178" t="s">
        <v>2541</v>
      </c>
      <c r="B2178" t="s">
        <v>835</v>
      </c>
      <c r="C2178" s="1">
        <v>45412</v>
      </c>
      <c r="D2178" t="s">
        <v>2542</v>
      </c>
      <c r="E2178" t="s">
        <v>2335</v>
      </c>
      <c r="F2178">
        <v>1</v>
      </c>
      <c r="G2178">
        <v>1</v>
      </c>
      <c r="H2178" s="3" t="str">
        <f t="shared" ref="H2178:H2241" si="34">_xlfn.CONCAT(TEXT(C2178,"YYYY"),"-",TEXT(C2178,"MMM"))</f>
        <v>2024-Apr</v>
      </c>
    </row>
    <row r="2179" spans="1:8">
      <c r="A2179" t="s">
        <v>2541</v>
      </c>
      <c r="B2179" t="s">
        <v>835</v>
      </c>
      <c r="C2179" s="1">
        <v>45412</v>
      </c>
      <c r="D2179" t="s">
        <v>2542</v>
      </c>
      <c r="E2179" t="s">
        <v>2531</v>
      </c>
      <c r="F2179">
        <v>1</v>
      </c>
      <c r="G2179">
        <v>1</v>
      </c>
      <c r="H2179" s="3" t="str">
        <f t="shared" si="34"/>
        <v>2024-Apr</v>
      </c>
    </row>
    <row r="2180" spans="1:8">
      <c r="A2180" t="s">
        <v>2541</v>
      </c>
      <c r="B2180" t="s">
        <v>835</v>
      </c>
      <c r="C2180" s="1">
        <v>45412</v>
      </c>
      <c r="D2180" t="s">
        <v>2542</v>
      </c>
      <c r="E2180" t="s">
        <v>2337</v>
      </c>
      <c r="F2180">
        <v>1</v>
      </c>
      <c r="G2180">
        <v>1</v>
      </c>
      <c r="H2180" s="3" t="str">
        <f t="shared" si="34"/>
        <v>2024-Apr</v>
      </c>
    </row>
    <row r="2181" spans="1:8">
      <c r="A2181" t="s">
        <v>2541</v>
      </c>
      <c r="B2181" t="s">
        <v>835</v>
      </c>
      <c r="C2181" s="1">
        <v>45412</v>
      </c>
      <c r="D2181" t="s">
        <v>2542</v>
      </c>
      <c r="E2181" t="s">
        <v>2532</v>
      </c>
      <c r="F2181">
        <v>1</v>
      </c>
      <c r="G2181">
        <v>1</v>
      </c>
      <c r="H2181" s="3" t="str">
        <f t="shared" si="34"/>
        <v>2024-Apr</v>
      </c>
    </row>
    <row r="2182" spans="1:8">
      <c r="A2182" t="s">
        <v>2541</v>
      </c>
      <c r="B2182" t="s">
        <v>835</v>
      </c>
      <c r="C2182" s="1">
        <v>45412</v>
      </c>
      <c r="D2182" t="s">
        <v>2542</v>
      </c>
      <c r="E2182" t="s">
        <v>2339</v>
      </c>
      <c r="F2182">
        <v>1</v>
      </c>
      <c r="G2182">
        <v>1</v>
      </c>
      <c r="H2182" s="3" t="str">
        <f t="shared" si="34"/>
        <v>2024-Apr</v>
      </c>
    </row>
    <row r="2183" spans="1:8">
      <c r="A2183" t="s">
        <v>2541</v>
      </c>
      <c r="B2183" t="s">
        <v>835</v>
      </c>
      <c r="C2183" s="1">
        <v>45412</v>
      </c>
      <c r="D2183" t="s">
        <v>2542</v>
      </c>
      <c r="E2183" t="s">
        <v>2533</v>
      </c>
      <c r="F2183">
        <v>1</v>
      </c>
      <c r="G2183">
        <v>1</v>
      </c>
      <c r="H2183" s="3" t="str">
        <f t="shared" si="34"/>
        <v>2024-Apr</v>
      </c>
    </row>
    <row r="2184" spans="1:8">
      <c r="A2184" t="s">
        <v>2541</v>
      </c>
      <c r="B2184" t="s">
        <v>835</v>
      </c>
      <c r="C2184" s="1">
        <v>45412</v>
      </c>
      <c r="D2184" t="s">
        <v>2542</v>
      </c>
      <c r="E2184" t="s">
        <v>2341</v>
      </c>
      <c r="F2184">
        <v>1</v>
      </c>
      <c r="G2184">
        <v>1</v>
      </c>
      <c r="H2184" s="3" t="str">
        <f t="shared" si="34"/>
        <v>2024-Apr</v>
      </c>
    </row>
    <row r="2185" spans="1:8">
      <c r="A2185" t="s">
        <v>2541</v>
      </c>
      <c r="B2185" t="s">
        <v>835</v>
      </c>
      <c r="C2185" s="1">
        <v>45412</v>
      </c>
      <c r="D2185" t="s">
        <v>2542</v>
      </c>
      <c r="E2185" t="s">
        <v>2344</v>
      </c>
      <c r="F2185">
        <v>1</v>
      </c>
      <c r="G2185">
        <v>1</v>
      </c>
      <c r="H2185" s="3" t="str">
        <f t="shared" si="34"/>
        <v>2024-Apr</v>
      </c>
    </row>
    <row r="2186" spans="1:8">
      <c r="A2186" t="s">
        <v>2541</v>
      </c>
      <c r="B2186" t="s">
        <v>835</v>
      </c>
      <c r="C2186" s="1">
        <v>45412</v>
      </c>
      <c r="D2186" t="s">
        <v>2542</v>
      </c>
      <c r="E2186" t="s">
        <v>2348</v>
      </c>
      <c r="F2186">
        <v>1</v>
      </c>
      <c r="G2186">
        <v>1</v>
      </c>
      <c r="H2186" s="3" t="str">
        <f t="shared" si="34"/>
        <v>2024-Apr</v>
      </c>
    </row>
    <row r="2187" spans="1:8">
      <c r="A2187" t="s">
        <v>2541</v>
      </c>
      <c r="B2187" t="s">
        <v>835</v>
      </c>
      <c r="C2187" s="1">
        <v>45412</v>
      </c>
      <c r="D2187" t="s">
        <v>2542</v>
      </c>
      <c r="E2187" t="s">
        <v>2543</v>
      </c>
      <c r="F2187">
        <v>1</v>
      </c>
      <c r="G2187">
        <v>1</v>
      </c>
      <c r="H2187" s="3" t="str">
        <f t="shared" si="34"/>
        <v>2024-Apr</v>
      </c>
    </row>
    <row r="2188" spans="1:8">
      <c r="A2188" t="s">
        <v>2541</v>
      </c>
      <c r="B2188" t="s">
        <v>835</v>
      </c>
      <c r="C2188" s="1">
        <v>45412</v>
      </c>
      <c r="D2188" t="s">
        <v>2542</v>
      </c>
      <c r="E2188" t="s">
        <v>2544</v>
      </c>
      <c r="F2188">
        <v>1</v>
      </c>
      <c r="G2188">
        <v>1</v>
      </c>
      <c r="H2188" s="3" t="str">
        <f t="shared" si="34"/>
        <v>2024-Apr</v>
      </c>
    </row>
    <row r="2189" spans="1:8">
      <c r="A2189" t="s">
        <v>2541</v>
      </c>
      <c r="B2189" t="s">
        <v>835</v>
      </c>
      <c r="C2189" s="1">
        <v>45412</v>
      </c>
      <c r="D2189" t="s">
        <v>2542</v>
      </c>
      <c r="E2189" t="s">
        <v>2506</v>
      </c>
      <c r="F2189">
        <v>1</v>
      </c>
      <c r="G2189">
        <v>1</v>
      </c>
      <c r="H2189" s="3" t="str">
        <f t="shared" si="34"/>
        <v>2024-Apr</v>
      </c>
    </row>
    <row r="2190" spans="1:8">
      <c r="A2190" t="s">
        <v>2541</v>
      </c>
      <c r="B2190" t="s">
        <v>835</v>
      </c>
      <c r="C2190" s="1">
        <v>45412</v>
      </c>
      <c r="D2190" t="s">
        <v>2542</v>
      </c>
      <c r="E2190" t="s">
        <v>2534</v>
      </c>
      <c r="F2190">
        <v>1</v>
      </c>
      <c r="G2190">
        <v>1</v>
      </c>
      <c r="H2190" s="3" t="str">
        <f t="shared" si="34"/>
        <v>2024-Apr</v>
      </c>
    </row>
    <row r="2191" spans="1:8">
      <c r="A2191" t="s">
        <v>2541</v>
      </c>
      <c r="B2191" t="s">
        <v>835</v>
      </c>
      <c r="C2191" s="1">
        <v>45412</v>
      </c>
      <c r="D2191" t="s">
        <v>2542</v>
      </c>
      <c r="E2191" t="s">
        <v>2507</v>
      </c>
      <c r="F2191">
        <v>1</v>
      </c>
      <c r="G2191">
        <v>1</v>
      </c>
      <c r="H2191" s="3" t="str">
        <f t="shared" si="34"/>
        <v>2024-Apr</v>
      </c>
    </row>
    <row r="2192" spans="1:8">
      <c r="A2192" t="s">
        <v>2541</v>
      </c>
      <c r="B2192" t="s">
        <v>835</v>
      </c>
      <c r="C2192" s="1">
        <v>45412</v>
      </c>
      <c r="D2192" t="s">
        <v>2542</v>
      </c>
      <c r="E2192" t="s">
        <v>2535</v>
      </c>
      <c r="F2192">
        <v>1</v>
      </c>
      <c r="G2192">
        <v>1</v>
      </c>
      <c r="H2192" s="3" t="str">
        <f t="shared" si="34"/>
        <v>2024-Apr</v>
      </c>
    </row>
    <row r="2193" spans="1:8">
      <c r="A2193" t="s">
        <v>2541</v>
      </c>
      <c r="B2193" t="s">
        <v>835</v>
      </c>
      <c r="C2193" s="1">
        <v>45412</v>
      </c>
      <c r="D2193" t="s">
        <v>2542</v>
      </c>
      <c r="E2193" t="s">
        <v>2352</v>
      </c>
      <c r="F2193">
        <v>1</v>
      </c>
      <c r="G2193">
        <v>1</v>
      </c>
      <c r="H2193" s="3" t="str">
        <f t="shared" si="34"/>
        <v>2024-Apr</v>
      </c>
    </row>
    <row r="2194" spans="1:8">
      <c r="A2194" t="s">
        <v>2541</v>
      </c>
      <c r="B2194" t="s">
        <v>835</v>
      </c>
      <c r="C2194" s="1">
        <v>45412</v>
      </c>
      <c r="D2194" t="s">
        <v>2542</v>
      </c>
      <c r="E2194" t="s">
        <v>2536</v>
      </c>
      <c r="F2194">
        <v>1</v>
      </c>
      <c r="G2194">
        <v>1</v>
      </c>
      <c r="H2194" s="3" t="str">
        <f t="shared" si="34"/>
        <v>2024-Apr</v>
      </c>
    </row>
    <row r="2195" spans="1:8">
      <c r="A2195" t="s">
        <v>2541</v>
      </c>
      <c r="B2195" t="s">
        <v>835</v>
      </c>
      <c r="C2195" s="1">
        <v>45412</v>
      </c>
      <c r="D2195" t="s">
        <v>2542</v>
      </c>
      <c r="E2195" t="s">
        <v>2508</v>
      </c>
      <c r="F2195">
        <v>1</v>
      </c>
      <c r="G2195">
        <v>1</v>
      </c>
      <c r="H2195" s="3" t="str">
        <f t="shared" si="34"/>
        <v>2024-Apr</v>
      </c>
    </row>
    <row r="2196" spans="1:8">
      <c r="A2196" t="s">
        <v>2541</v>
      </c>
      <c r="B2196" t="s">
        <v>835</v>
      </c>
      <c r="C2196" s="1">
        <v>45412</v>
      </c>
      <c r="D2196" t="s">
        <v>2542</v>
      </c>
      <c r="E2196" t="s">
        <v>2537</v>
      </c>
      <c r="F2196">
        <v>1</v>
      </c>
      <c r="G2196">
        <v>1</v>
      </c>
      <c r="H2196" s="3" t="str">
        <f t="shared" si="34"/>
        <v>2024-Apr</v>
      </c>
    </row>
    <row r="2197" spans="1:8">
      <c r="A2197" t="s">
        <v>2541</v>
      </c>
      <c r="B2197" t="s">
        <v>835</v>
      </c>
      <c r="C2197" s="1">
        <v>45412</v>
      </c>
      <c r="D2197" t="s">
        <v>2542</v>
      </c>
      <c r="E2197" t="s">
        <v>2538</v>
      </c>
      <c r="F2197">
        <v>1</v>
      </c>
      <c r="G2197">
        <v>1</v>
      </c>
      <c r="H2197" s="3" t="str">
        <f t="shared" si="34"/>
        <v>2024-Apr</v>
      </c>
    </row>
    <row r="2198" spans="1:8">
      <c r="A2198" t="s">
        <v>2541</v>
      </c>
      <c r="B2198" t="s">
        <v>835</v>
      </c>
      <c r="C2198" s="1">
        <v>45412</v>
      </c>
      <c r="D2198" t="s">
        <v>2542</v>
      </c>
      <c r="E2198" t="s">
        <v>2509</v>
      </c>
      <c r="F2198">
        <v>1</v>
      </c>
      <c r="G2198">
        <v>1</v>
      </c>
      <c r="H2198" s="3" t="str">
        <f t="shared" si="34"/>
        <v>2024-Apr</v>
      </c>
    </row>
    <row r="2199" spans="1:8">
      <c r="A2199" t="s">
        <v>2541</v>
      </c>
      <c r="B2199" t="s">
        <v>835</v>
      </c>
      <c r="C2199" s="1">
        <v>45412</v>
      </c>
      <c r="D2199" t="s">
        <v>2542</v>
      </c>
      <c r="E2199" t="s">
        <v>2539</v>
      </c>
      <c r="F2199">
        <v>1</v>
      </c>
      <c r="G2199">
        <v>1</v>
      </c>
      <c r="H2199" s="3" t="str">
        <f t="shared" si="34"/>
        <v>2024-Apr</v>
      </c>
    </row>
    <row r="2200" spans="1:8">
      <c r="A2200" t="s">
        <v>2541</v>
      </c>
      <c r="B2200" t="s">
        <v>835</v>
      </c>
      <c r="C2200" s="1">
        <v>45412</v>
      </c>
      <c r="D2200" t="s">
        <v>2542</v>
      </c>
      <c r="E2200" t="s">
        <v>2540</v>
      </c>
      <c r="F2200">
        <v>1</v>
      </c>
      <c r="G2200">
        <v>1</v>
      </c>
      <c r="H2200" s="3" t="str">
        <f t="shared" si="34"/>
        <v>2024-Apr</v>
      </c>
    </row>
    <row r="2201" spans="1:8">
      <c r="A2201" t="s">
        <v>2541</v>
      </c>
      <c r="B2201" t="s">
        <v>835</v>
      </c>
      <c r="C2201" s="1">
        <v>45412</v>
      </c>
      <c r="D2201" t="s">
        <v>2542</v>
      </c>
      <c r="E2201" t="s">
        <v>2354</v>
      </c>
      <c r="F2201">
        <v>1</v>
      </c>
      <c r="G2201">
        <v>1</v>
      </c>
      <c r="H2201" s="3" t="str">
        <f t="shared" si="34"/>
        <v>2024-Apr</v>
      </c>
    </row>
    <row r="2202" spans="1:8">
      <c r="A2202" t="s">
        <v>2545</v>
      </c>
      <c r="B2202" t="s">
        <v>835</v>
      </c>
      <c r="C2202" s="1">
        <v>45412</v>
      </c>
      <c r="D2202" t="s">
        <v>2546</v>
      </c>
      <c r="E2202" t="s">
        <v>1390</v>
      </c>
      <c r="F2202">
        <v>2</v>
      </c>
      <c r="G2202">
        <v>2</v>
      </c>
      <c r="H2202" s="3" t="str">
        <f t="shared" si="34"/>
        <v>2024-Apr</v>
      </c>
    </row>
    <row r="2203" spans="1:8">
      <c r="A2203" t="s">
        <v>2545</v>
      </c>
      <c r="B2203" t="s">
        <v>835</v>
      </c>
      <c r="C2203" s="1">
        <v>45412</v>
      </c>
      <c r="D2203" t="s">
        <v>2546</v>
      </c>
      <c r="E2203" t="s">
        <v>1373</v>
      </c>
      <c r="F2203">
        <v>3</v>
      </c>
      <c r="G2203">
        <v>3</v>
      </c>
      <c r="H2203" s="3" t="str">
        <f t="shared" si="34"/>
        <v>2024-Apr</v>
      </c>
    </row>
    <row r="2204" spans="1:8">
      <c r="A2204" t="s">
        <v>2545</v>
      </c>
      <c r="B2204" t="s">
        <v>835</v>
      </c>
      <c r="C2204" s="1">
        <v>45412</v>
      </c>
      <c r="D2204" t="s">
        <v>2546</v>
      </c>
      <c r="E2204" t="s">
        <v>1378</v>
      </c>
      <c r="F2204">
        <v>2</v>
      </c>
      <c r="G2204">
        <v>2</v>
      </c>
      <c r="H2204" s="3" t="str">
        <f t="shared" si="34"/>
        <v>2024-Apr</v>
      </c>
    </row>
    <row r="2205" spans="1:8">
      <c r="A2205" t="s">
        <v>2545</v>
      </c>
      <c r="B2205" t="s">
        <v>835</v>
      </c>
      <c r="C2205" s="1">
        <v>45412</v>
      </c>
      <c r="D2205" t="s">
        <v>2546</v>
      </c>
      <c r="E2205" t="s">
        <v>1379</v>
      </c>
      <c r="F2205">
        <v>6</v>
      </c>
      <c r="G2205">
        <v>6</v>
      </c>
      <c r="H2205" s="3" t="str">
        <f t="shared" si="34"/>
        <v>2024-Apr</v>
      </c>
    </row>
    <row r="2206" spans="1:8">
      <c r="A2206" t="s">
        <v>2547</v>
      </c>
      <c r="B2206" t="s">
        <v>539</v>
      </c>
      <c r="C2206" s="1">
        <v>45411</v>
      </c>
      <c r="D2206" t="s">
        <v>2548</v>
      </c>
      <c r="E2206" t="s">
        <v>1390</v>
      </c>
      <c r="F2206">
        <v>18</v>
      </c>
      <c r="G2206">
        <v>0</v>
      </c>
      <c r="H2206" s="3" t="str">
        <f t="shared" si="34"/>
        <v>2024-Apr</v>
      </c>
    </row>
    <row r="2207" spans="1:8">
      <c r="A2207" t="s">
        <v>2547</v>
      </c>
      <c r="B2207" t="s">
        <v>539</v>
      </c>
      <c r="C2207" s="1">
        <v>45411</v>
      </c>
      <c r="D2207" t="s">
        <v>2548</v>
      </c>
      <c r="E2207" t="s">
        <v>1642</v>
      </c>
      <c r="F2207">
        <v>1</v>
      </c>
      <c r="G2207">
        <v>0</v>
      </c>
      <c r="H2207" s="3" t="str">
        <f t="shared" si="34"/>
        <v>2024-Apr</v>
      </c>
    </row>
    <row r="2208" spans="1:8">
      <c r="A2208" t="s">
        <v>2547</v>
      </c>
      <c r="B2208" t="s">
        <v>539</v>
      </c>
      <c r="C2208" s="1">
        <v>45411</v>
      </c>
      <c r="D2208" t="s">
        <v>2548</v>
      </c>
      <c r="E2208" t="s">
        <v>1373</v>
      </c>
      <c r="F2208">
        <v>13</v>
      </c>
      <c r="G2208">
        <v>0</v>
      </c>
      <c r="H2208" s="3" t="str">
        <f t="shared" si="34"/>
        <v>2024-Apr</v>
      </c>
    </row>
    <row r="2209" spans="1:8">
      <c r="A2209" t="s">
        <v>2547</v>
      </c>
      <c r="B2209" t="s">
        <v>539</v>
      </c>
      <c r="C2209" s="1">
        <v>45411</v>
      </c>
      <c r="D2209" t="s">
        <v>2548</v>
      </c>
      <c r="E2209" t="s">
        <v>1406</v>
      </c>
      <c r="F2209">
        <v>1</v>
      </c>
      <c r="G2209">
        <v>0</v>
      </c>
      <c r="H2209" s="3" t="str">
        <f t="shared" si="34"/>
        <v>2024-Apr</v>
      </c>
    </row>
    <row r="2210" spans="1:8">
      <c r="A2210" t="s">
        <v>2547</v>
      </c>
      <c r="B2210" t="s">
        <v>539</v>
      </c>
      <c r="C2210" s="1">
        <v>45411</v>
      </c>
      <c r="D2210" t="s">
        <v>2548</v>
      </c>
      <c r="E2210" t="s">
        <v>1407</v>
      </c>
      <c r="F2210">
        <v>26</v>
      </c>
      <c r="G2210">
        <v>1</v>
      </c>
      <c r="H2210" s="3" t="str">
        <f t="shared" si="34"/>
        <v>2024-Apr</v>
      </c>
    </row>
    <row r="2211" spans="1:8">
      <c r="A2211" t="s">
        <v>2547</v>
      </c>
      <c r="B2211" t="s">
        <v>539</v>
      </c>
      <c r="C2211" s="1">
        <v>45411</v>
      </c>
      <c r="D2211" t="s">
        <v>2548</v>
      </c>
      <c r="E2211" t="s">
        <v>1512</v>
      </c>
      <c r="F2211">
        <v>36</v>
      </c>
      <c r="G2211">
        <v>31</v>
      </c>
      <c r="H2211" s="3" t="str">
        <f t="shared" si="34"/>
        <v>2024-Apr</v>
      </c>
    </row>
    <row r="2212" spans="1:8">
      <c r="A2212" t="s">
        <v>2547</v>
      </c>
      <c r="B2212" t="s">
        <v>539</v>
      </c>
      <c r="C2212" s="1">
        <v>45411</v>
      </c>
      <c r="D2212" t="s">
        <v>2548</v>
      </c>
      <c r="E2212" t="s">
        <v>1364</v>
      </c>
      <c r="F2212">
        <v>16</v>
      </c>
      <c r="G2212">
        <v>8</v>
      </c>
      <c r="H2212" s="3" t="str">
        <f t="shared" si="34"/>
        <v>2024-Apr</v>
      </c>
    </row>
    <row r="2213" spans="1:8">
      <c r="A2213" t="s">
        <v>2547</v>
      </c>
      <c r="B2213" t="s">
        <v>539</v>
      </c>
      <c r="C2213" s="1">
        <v>45411</v>
      </c>
      <c r="D2213" t="s">
        <v>2548</v>
      </c>
      <c r="E2213" t="s">
        <v>1396</v>
      </c>
      <c r="F2213">
        <v>3</v>
      </c>
      <c r="G2213">
        <v>3</v>
      </c>
      <c r="H2213" s="3" t="str">
        <f t="shared" si="34"/>
        <v>2024-Apr</v>
      </c>
    </row>
    <row r="2214" spans="1:8">
      <c r="A2214" t="s">
        <v>2547</v>
      </c>
      <c r="B2214" t="s">
        <v>539</v>
      </c>
      <c r="C2214" s="1">
        <v>45411</v>
      </c>
      <c r="D2214" t="s">
        <v>2548</v>
      </c>
      <c r="E2214" t="s">
        <v>1392</v>
      </c>
      <c r="F2214">
        <v>29</v>
      </c>
      <c r="G2214">
        <v>14</v>
      </c>
      <c r="H2214" s="3" t="str">
        <f t="shared" si="34"/>
        <v>2024-Apr</v>
      </c>
    </row>
    <row r="2215" spans="1:8">
      <c r="A2215" t="s">
        <v>2547</v>
      </c>
      <c r="B2215" t="s">
        <v>539</v>
      </c>
      <c r="C2215" s="1">
        <v>45411</v>
      </c>
      <c r="D2215" t="s">
        <v>2548</v>
      </c>
      <c r="E2215" t="s">
        <v>1397</v>
      </c>
      <c r="F2215">
        <v>40</v>
      </c>
      <c r="G2215">
        <v>32</v>
      </c>
      <c r="H2215" s="3" t="str">
        <f t="shared" si="34"/>
        <v>2024-Apr</v>
      </c>
    </row>
    <row r="2216" spans="1:8">
      <c r="A2216" t="s">
        <v>2547</v>
      </c>
      <c r="B2216" t="s">
        <v>539</v>
      </c>
      <c r="C2216" s="1">
        <v>45411</v>
      </c>
      <c r="D2216" t="s">
        <v>2548</v>
      </c>
      <c r="E2216" t="s">
        <v>1514</v>
      </c>
      <c r="F2216">
        <v>48</v>
      </c>
      <c r="G2216">
        <v>47</v>
      </c>
      <c r="H2216" s="3" t="str">
        <f t="shared" si="34"/>
        <v>2024-Apr</v>
      </c>
    </row>
    <row r="2217" spans="1:8">
      <c r="A2217" t="s">
        <v>2547</v>
      </c>
      <c r="B2217" t="s">
        <v>539</v>
      </c>
      <c r="C2217" s="1">
        <v>45411</v>
      </c>
      <c r="D2217" t="s">
        <v>2548</v>
      </c>
      <c r="E2217" t="s">
        <v>2442</v>
      </c>
      <c r="F2217">
        <v>5</v>
      </c>
      <c r="G2217">
        <v>3</v>
      </c>
      <c r="H2217" s="3" t="str">
        <f t="shared" si="34"/>
        <v>2024-Apr</v>
      </c>
    </row>
    <row r="2218" spans="1:8">
      <c r="A2218" t="s">
        <v>2549</v>
      </c>
      <c r="B2218" t="s">
        <v>835</v>
      </c>
      <c r="C2218" s="1">
        <v>45411</v>
      </c>
      <c r="D2218" t="s">
        <v>2550</v>
      </c>
      <c r="E2218" t="s">
        <v>1390</v>
      </c>
      <c r="F2218">
        <v>598</v>
      </c>
      <c r="G2218">
        <v>773</v>
      </c>
      <c r="H2218" s="3" t="str">
        <f t="shared" si="34"/>
        <v>2024-Apr</v>
      </c>
    </row>
    <row r="2219" spans="1:8">
      <c r="A2219" t="s">
        <v>2549</v>
      </c>
      <c r="B2219" t="s">
        <v>835</v>
      </c>
      <c r="C2219" s="1">
        <v>45411</v>
      </c>
      <c r="D2219" t="s">
        <v>2550</v>
      </c>
      <c r="E2219" t="s">
        <v>1642</v>
      </c>
      <c r="F2219">
        <v>7</v>
      </c>
      <c r="G2219">
        <v>9</v>
      </c>
      <c r="H2219" s="3" t="str">
        <f t="shared" si="34"/>
        <v>2024-Apr</v>
      </c>
    </row>
    <row r="2220" spans="1:8">
      <c r="A2220" t="s">
        <v>2549</v>
      </c>
      <c r="B2220" t="s">
        <v>835</v>
      </c>
      <c r="C2220" s="1">
        <v>45411</v>
      </c>
      <c r="D2220" t="s">
        <v>2550</v>
      </c>
      <c r="E2220" t="s">
        <v>1486</v>
      </c>
      <c r="F2220">
        <v>1</v>
      </c>
      <c r="G2220">
        <v>2</v>
      </c>
      <c r="H2220" s="3" t="str">
        <f t="shared" si="34"/>
        <v>2024-Apr</v>
      </c>
    </row>
    <row r="2221" spans="1:8">
      <c r="A2221" t="s">
        <v>2549</v>
      </c>
      <c r="B2221" t="s">
        <v>835</v>
      </c>
      <c r="C2221" s="1">
        <v>45411</v>
      </c>
      <c r="D2221" t="s">
        <v>2550</v>
      </c>
      <c r="E2221" t="s">
        <v>1722</v>
      </c>
      <c r="F2221">
        <v>1</v>
      </c>
      <c r="G2221">
        <v>1</v>
      </c>
      <c r="H2221" s="3" t="str">
        <f t="shared" si="34"/>
        <v>2024-Apr</v>
      </c>
    </row>
    <row r="2222" spans="1:8">
      <c r="A2222" t="s">
        <v>2549</v>
      </c>
      <c r="B2222" t="s">
        <v>835</v>
      </c>
      <c r="C2222" s="1">
        <v>45411</v>
      </c>
      <c r="D2222" t="s">
        <v>2550</v>
      </c>
      <c r="E2222" t="s">
        <v>2015</v>
      </c>
      <c r="F2222">
        <v>16</v>
      </c>
      <c r="G2222">
        <v>5</v>
      </c>
      <c r="H2222" s="3" t="str">
        <f t="shared" si="34"/>
        <v>2024-Apr</v>
      </c>
    </row>
    <row r="2223" spans="1:8">
      <c r="A2223" t="s">
        <v>2549</v>
      </c>
      <c r="B2223" t="s">
        <v>835</v>
      </c>
      <c r="C2223" s="1">
        <v>45411</v>
      </c>
      <c r="D2223" t="s">
        <v>2550</v>
      </c>
      <c r="E2223" t="s">
        <v>1373</v>
      </c>
      <c r="F2223">
        <v>98</v>
      </c>
      <c r="G2223">
        <v>80</v>
      </c>
      <c r="H2223" s="3" t="str">
        <f t="shared" si="34"/>
        <v>2024-Apr</v>
      </c>
    </row>
    <row r="2224" spans="1:8">
      <c r="A2224" t="s">
        <v>2549</v>
      </c>
      <c r="B2224" t="s">
        <v>835</v>
      </c>
      <c r="C2224" s="1">
        <v>45411</v>
      </c>
      <c r="D2224" t="s">
        <v>2550</v>
      </c>
      <c r="E2224" t="s">
        <v>1406</v>
      </c>
      <c r="F2224">
        <v>2</v>
      </c>
      <c r="G2224">
        <v>1</v>
      </c>
      <c r="H2224" s="3" t="str">
        <f t="shared" si="34"/>
        <v>2024-Apr</v>
      </c>
    </row>
    <row r="2225" spans="1:8">
      <c r="A2225" t="s">
        <v>2549</v>
      </c>
      <c r="B2225" t="s">
        <v>835</v>
      </c>
      <c r="C2225" s="1">
        <v>45411</v>
      </c>
      <c r="D2225" t="s">
        <v>2550</v>
      </c>
      <c r="E2225" t="s">
        <v>2551</v>
      </c>
      <c r="F2225">
        <v>2</v>
      </c>
      <c r="G2225">
        <v>2</v>
      </c>
      <c r="H2225" s="3" t="str">
        <f t="shared" si="34"/>
        <v>2024-Apr</v>
      </c>
    </row>
    <row r="2226" spans="1:8">
      <c r="A2226" t="s">
        <v>2549</v>
      </c>
      <c r="B2226" t="s">
        <v>835</v>
      </c>
      <c r="C2226" s="1">
        <v>45411</v>
      </c>
      <c r="D2226" t="s">
        <v>2550</v>
      </c>
      <c r="E2226" t="s">
        <v>1379</v>
      </c>
      <c r="F2226">
        <v>2</v>
      </c>
      <c r="G2226">
        <v>2</v>
      </c>
      <c r="H2226" s="3" t="str">
        <f t="shared" si="34"/>
        <v>2024-Apr</v>
      </c>
    </row>
    <row r="2227" spans="1:8">
      <c r="A2227" t="s">
        <v>2552</v>
      </c>
      <c r="B2227" t="s">
        <v>539</v>
      </c>
      <c r="C2227" s="1">
        <v>45411</v>
      </c>
      <c r="D2227" t="s">
        <v>2553</v>
      </c>
      <c r="E2227" t="s">
        <v>1367</v>
      </c>
      <c r="F2227">
        <v>8</v>
      </c>
      <c r="G2227">
        <v>4</v>
      </c>
      <c r="H2227" s="3" t="str">
        <f t="shared" si="34"/>
        <v>2024-Apr</v>
      </c>
    </row>
    <row r="2228" spans="1:8">
      <c r="A2228" t="s">
        <v>2552</v>
      </c>
      <c r="B2228" t="s">
        <v>539</v>
      </c>
      <c r="C2228" s="1">
        <v>45411</v>
      </c>
      <c r="D2228" t="s">
        <v>2553</v>
      </c>
      <c r="E2228" t="s">
        <v>1512</v>
      </c>
      <c r="F2228">
        <v>29</v>
      </c>
      <c r="G2228">
        <v>33</v>
      </c>
      <c r="H2228" s="3" t="str">
        <f t="shared" si="34"/>
        <v>2024-Apr</v>
      </c>
    </row>
    <row r="2229" spans="1:8">
      <c r="A2229" t="s">
        <v>2552</v>
      </c>
      <c r="B2229" t="s">
        <v>539</v>
      </c>
      <c r="C2229" s="1">
        <v>45411</v>
      </c>
      <c r="D2229" t="s">
        <v>2553</v>
      </c>
      <c r="E2229" t="s">
        <v>1364</v>
      </c>
      <c r="F2229">
        <v>65</v>
      </c>
      <c r="G2229">
        <v>71</v>
      </c>
      <c r="H2229" s="3" t="str">
        <f t="shared" si="34"/>
        <v>2024-Apr</v>
      </c>
    </row>
    <row r="2230" spans="1:8">
      <c r="A2230" t="s">
        <v>2552</v>
      </c>
      <c r="B2230" t="s">
        <v>539</v>
      </c>
      <c r="C2230" s="1">
        <v>45411</v>
      </c>
      <c r="D2230" t="s">
        <v>2553</v>
      </c>
      <c r="E2230" t="s">
        <v>1396</v>
      </c>
      <c r="F2230">
        <v>35</v>
      </c>
      <c r="G2230">
        <v>44</v>
      </c>
      <c r="H2230" s="3" t="str">
        <f t="shared" si="34"/>
        <v>2024-Apr</v>
      </c>
    </row>
    <row r="2231" spans="1:8">
      <c r="A2231" t="s">
        <v>2552</v>
      </c>
      <c r="B2231" t="s">
        <v>539</v>
      </c>
      <c r="C2231" s="1">
        <v>45411</v>
      </c>
      <c r="D2231" t="s">
        <v>2553</v>
      </c>
      <c r="E2231" t="s">
        <v>1392</v>
      </c>
      <c r="F2231">
        <v>49</v>
      </c>
      <c r="G2231">
        <v>16</v>
      </c>
      <c r="H2231" s="3" t="str">
        <f t="shared" si="34"/>
        <v>2024-Apr</v>
      </c>
    </row>
    <row r="2232" spans="1:8">
      <c r="A2232" t="s">
        <v>2552</v>
      </c>
      <c r="B2232" t="s">
        <v>539</v>
      </c>
      <c r="C2232" s="1">
        <v>45411</v>
      </c>
      <c r="D2232" t="s">
        <v>2553</v>
      </c>
      <c r="E2232" t="s">
        <v>1397</v>
      </c>
      <c r="F2232">
        <v>22</v>
      </c>
      <c r="G2232">
        <v>27</v>
      </c>
      <c r="H2232" s="3" t="str">
        <f t="shared" si="34"/>
        <v>2024-Apr</v>
      </c>
    </row>
    <row r="2233" spans="1:8">
      <c r="A2233" t="s">
        <v>2552</v>
      </c>
      <c r="B2233" t="s">
        <v>539</v>
      </c>
      <c r="C2233" s="1">
        <v>45411</v>
      </c>
      <c r="D2233" t="s">
        <v>2553</v>
      </c>
      <c r="E2233" t="s">
        <v>1514</v>
      </c>
      <c r="F2233">
        <v>56</v>
      </c>
      <c r="G2233">
        <v>0</v>
      </c>
      <c r="H2233" s="3" t="str">
        <f t="shared" si="34"/>
        <v>2024-Apr</v>
      </c>
    </row>
    <row r="2234" spans="1:8">
      <c r="A2234" t="s">
        <v>2552</v>
      </c>
      <c r="B2234" t="s">
        <v>539</v>
      </c>
      <c r="C2234" s="1">
        <v>45411</v>
      </c>
      <c r="D2234" t="s">
        <v>2553</v>
      </c>
      <c r="E2234" t="s">
        <v>2442</v>
      </c>
      <c r="F2234">
        <v>47</v>
      </c>
      <c r="G2234">
        <v>3</v>
      </c>
      <c r="H2234" s="3" t="str">
        <f t="shared" si="34"/>
        <v>2024-Apr</v>
      </c>
    </row>
    <row r="2235" spans="1:8">
      <c r="A2235" t="s">
        <v>2554</v>
      </c>
      <c r="B2235" t="s">
        <v>539</v>
      </c>
      <c r="C2235" s="1">
        <v>45411</v>
      </c>
      <c r="D2235" t="s">
        <v>1552</v>
      </c>
      <c r="E2235" t="s">
        <v>1390</v>
      </c>
      <c r="F2235">
        <v>2</v>
      </c>
      <c r="G2235">
        <v>2</v>
      </c>
      <c r="H2235" s="3" t="str">
        <f t="shared" si="34"/>
        <v>2024-Apr</v>
      </c>
    </row>
    <row r="2236" spans="1:8">
      <c r="A2236" t="s">
        <v>2554</v>
      </c>
      <c r="B2236" t="s">
        <v>539</v>
      </c>
      <c r="C2236" s="1">
        <v>45411</v>
      </c>
      <c r="D2236" t="s">
        <v>1552</v>
      </c>
      <c r="E2236" t="s">
        <v>1642</v>
      </c>
      <c r="F2236">
        <v>0</v>
      </c>
      <c r="G2236">
        <v>2</v>
      </c>
      <c r="H2236" s="3" t="str">
        <f t="shared" si="34"/>
        <v>2024-Apr</v>
      </c>
    </row>
    <row r="2237" spans="1:8">
      <c r="A2237" t="s">
        <v>2554</v>
      </c>
      <c r="B2237" t="s">
        <v>539</v>
      </c>
      <c r="C2237" s="1">
        <v>45411</v>
      </c>
      <c r="D2237" t="s">
        <v>1552</v>
      </c>
      <c r="E2237" t="s">
        <v>1367</v>
      </c>
      <c r="F2237">
        <v>598</v>
      </c>
      <c r="G2237">
        <v>490</v>
      </c>
      <c r="H2237" s="3" t="str">
        <f t="shared" si="34"/>
        <v>2024-Apr</v>
      </c>
    </row>
    <row r="2238" spans="1:8">
      <c r="A2238" t="s">
        <v>2554</v>
      </c>
      <c r="B2238" t="s">
        <v>539</v>
      </c>
      <c r="C2238" s="1">
        <v>45411</v>
      </c>
      <c r="D2238" t="s">
        <v>1552</v>
      </c>
      <c r="E2238" t="s">
        <v>1512</v>
      </c>
      <c r="F2238">
        <v>40</v>
      </c>
      <c r="G2238">
        <v>2</v>
      </c>
      <c r="H2238" s="3" t="str">
        <f t="shared" si="34"/>
        <v>2024-Apr</v>
      </c>
    </row>
    <row r="2239" spans="1:8">
      <c r="A2239" t="s">
        <v>2554</v>
      </c>
      <c r="B2239" t="s">
        <v>539</v>
      </c>
      <c r="C2239" s="1">
        <v>45411</v>
      </c>
      <c r="D2239" t="s">
        <v>1552</v>
      </c>
      <c r="E2239" t="s">
        <v>1364</v>
      </c>
      <c r="F2239">
        <v>13</v>
      </c>
      <c r="G2239">
        <v>12</v>
      </c>
      <c r="H2239" s="3" t="str">
        <f t="shared" si="34"/>
        <v>2024-Apr</v>
      </c>
    </row>
    <row r="2240" spans="1:8">
      <c r="A2240" t="s">
        <v>2554</v>
      </c>
      <c r="B2240" t="s">
        <v>539</v>
      </c>
      <c r="C2240" s="1">
        <v>45411</v>
      </c>
      <c r="D2240" t="s">
        <v>1552</v>
      </c>
      <c r="E2240" t="s">
        <v>1396</v>
      </c>
      <c r="F2240">
        <v>13</v>
      </c>
      <c r="G2240">
        <v>12</v>
      </c>
      <c r="H2240" s="3" t="str">
        <f t="shared" si="34"/>
        <v>2024-Apr</v>
      </c>
    </row>
    <row r="2241" spans="1:8">
      <c r="A2241" t="s">
        <v>2554</v>
      </c>
      <c r="B2241" t="s">
        <v>539</v>
      </c>
      <c r="C2241" s="1">
        <v>45411</v>
      </c>
      <c r="D2241" t="s">
        <v>1552</v>
      </c>
      <c r="E2241" t="s">
        <v>1392</v>
      </c>
      <c r="F2241">
        <v>3</v>
      </c>
      <c r="G2241">
        <v>0</v>
      </c>
      <c r="H2241" s="3" t="str">
        <f t="shared" si="34"/>
        <v>2024-Apr</v>
      </c>
    </row>
    <row r="2242" spans="1:8">
      <c r="A2242" t="s">
        <v>2554</v>
      </c>
      <c r="B2242" t="s">
        <v>539</v>
      </c>
      <c r="C2242" s="1">
        <v>45411</v>
      </c>
      <c r="D2242" t="s">
        <v>1552</v>
      </c>
      <c r="E2242" t="s">
        <v>2442</v>
      </c>
      <c r="F2242">
        <v>27</v>
      </c>
      <c r="G2242">
        <v>0</v>
      </c>
      <c r="H2242" s="3" t="str">
        <f t="shared" ref="H2242:H2305" si="35">_xlfn.CONCAT(TEXT(C2242,"YYYY"),"-",TEXT(C2242,"MMM"))</f>
        <v>2024-Apr</v>
      </c>
    </row>
    <row r="2243" spans="1:8">
      <c r="A2243" t="s">
        <v>2555</v>
      </c>
      <c r="B2243" t="s">
        <v>835</v>
      </c>
      <c r="C2243" s="1">
        <v>45408</v>
      </c>
      <c r="D2243" t="s">
        <v>2556</v>
      </c>
      <c r="E2243" t="s">
        <v>1390</v>
      </c>
      <c r="F2243">
        <v>123</v>
      </c>
      <c r="G2243">
        <v>10</v>
      </c>
      <c r="H2243" s="3" t="str">
        <f t="shared" si="35"/>
        <v>2024-Apr</v>
      </c>
    </row>
    <row r="2244" spans="1:8">
      <c r="A2244" t="s">
        <v>2555</v>
      </c>
      <c r="B2244" t="s">
        <v>835</v>
      </c>
      <c r="C2244" s="1">
        <v>45408</v>
      </c>
      <c r="D2244" t="s">
        <v>2556</v>
      </c>
      <c r="E2244" t="s">
        <v>1642</v>
      </c>
      <c r="F2244">
        <v>3</v>
      </c>
      <c r="G2244">
        <v>5</v>
      </c>
      <c r="H2244" s="3" t="str">
        <f t="shared" si="35"/>
        <v>2024-Apr</v>
      </c>
    </row>
    <row r="2245" spans="1:8">
      <c r="A2245" t="s">
        <v>2555</v>
      </c>
      <c r="B2245" t="s">
        <v>835</v>
      </c>
      <c r="C2245" s="1">
        <v>45408</v>
      </c>
      <c r="D2245" t="s">
        <v>2556</v>
      </c>
      <c r="E2245" t="s">
        <v>2015</v>
      </c>
      <c r="F2245">
        <v>30</v>
      </c>
      <c r="G2245">
        <v>1</v>
      </c>
      <c r="H2245" s="3" t="str">
        <f t="shared" si="35"/>
        <v>2024-Apr</v>
      </c>
    </row>
    <row r="2246" spans="1:8">
      <c r="A2246" t="s">
        <v>2557</v>
      </c>
      <c r="B2246" t="s">
        <v>539</v>
      </c>
      <c r="C2246" s="1">
        <v>45407</v>
      </c>
      <c r="D2246" t="s">
        <v>2558</v>
      </c>
      <c r="E2246" t="s">
        <v>1722</v>
      </c>
      <c r="F2246">
        <v>0</v>
      </c>
      <c r="G2246">
        <v>2</v>
      </c>
      <c r="H2246" s="3" t="str">
        <f t="shared" si="35"/>
        <v>2024-Apr</v>
      </c>
    </row>
    <row r="2247" spans="1:8">
      <c r="A2247" t="s">
        <v>2559</v>
      </c>
      <c r="B2247" t="s">
        <v>539</v>
      </c>
      <c r="C2247" s="1">
        <v>45407</v>
      </c>
      <c r="D2247" t="s">
        <v>2560</v>
      </c>
      <c r="E2247" t="s">
        <v>1390</v>
      </c>
      <c r="F2247">
        <v>139</v>
      </c>
      <c r="G2247">
        <v>778</v>
      </c>
      <c r="H2247" s="3" t="str">
        <f t="shared" si="35"/>
        <v>2024-Apr</v>
      </c>
    </row>
    <row r="2248" spans="1:8">
      <c r="A2248" t="s">
        <v>2559</v>
      </c>
      <c r="B2248" t="s">
        <v>539</v>
      </c>
      <c r="C2248" s="1">
        <v>45407</v>
      </c>
      <c r="D2248" t="s">
        <v>2560</v>
      </c>
      <c r="E2248" t="s">
        <v>1642</v>
      </c>
      <c r="F2248">
        <v>1</v>
      </c>
      <c r="G2248">
        <v>6</v>
      </c>
      <c r="H2248" s="3" t="str">
        <f t="shared" si="35"/>
        <v>2024-Apr</v>
      </c>
    </row>
    <row r="2249" spans="1:8">
      <c r="A2249" t="s">
        <v>2561</v>
      </c>
      <c r="B2249" t="s">
        <v>835</v>
      </c>
      <c r="C2249" s="1">
        <v>45407</v>
      </c>
      <c r="D2249" t="s">
        <v>2562</v>
      </c>
      <c r="E2249" t="s">
        <v>1390</v>
      </c>
      <c r="F2249">
        <v>14</v>
      </c>
      <c r="G2249">
        <v>5</v>
      </c>
      <c r="H2249" s="3" t="str">
        <f t="shared" si="35"/>
        <v>2024-Apr</v>
      </c>
    </row>
    <row r="2250" spans="1:8">
      <c r="A2250" t="s">
        <v>2561</v>
      </c>
      <c r="B2250" t="s">
        <v>835</v>
      </c>
      <c r="C2250" s="1">
        <v>45407</v>
      </c>
      <c r="D2250" t="s">
        <v>2562</v>
      </c>
      <c r="E2250" t="s">
        <v>1642</v>
      </c>
      <c r="F2250">
        <v>1</v>
      </c>
      <c r="G2250">
        <v>1</v>
      </c>
      <c r="H2250" s="3" t="str">
        <f t="shared" si="35"/>
        <v>2024-Apr</v>
      </c>
    </row>
    <row r="2251" spans="1:8">
      <c r="A2251" t="s">
        <v>2561</v>
      </c>
      <c r="B2251" t="s">
        <v>835</v>
      </c>
      <c r="C2251" s="1">
        <v>45407</v>
      </c>
      <c r="D2251" t="s">
        <v>2562</v>
      </c>
      <c r="E2251" t="s">
        <v>1722</v>
      </c>
      <c r="F2251">
        <v>2</v>
      </c>
      <c r="G2251">
        <v>1</v>
      </c>
      <c r="H2251" s="3" t="str">
        <f t="shared" si="35"/>
        <v>2024-Apr</v>
      </c>
    </row>
    <row r="2252" spans="1:8">
      <c r="A2252" t="s">
        <v>2561</v>
      </c>
      <c r="B2252" t="s">
        <v>835</v>
      </c>
      <c r="C2252" s="1">
        <v>45407</v>
      </c>
      <c r="D2252" t="s">
        <v>2562</v>
      </c>
      <c r="E2252" t="s">
        <v>2551</v>
      </c>
      <c r="F2252">
        <v>34</v>
      </c>
      <c r="G2252">
        <v>28</v>
      </c>
      <c r="H2252" s="3" t="str">
        <f t="shared" si="35"/>
        <v>2024-Apr</v>
      </c>
    </row>
    <row r="2253" spans="1:8">
      <c r="A2253" s="2" t="s">
        <v>2563</v>
      </c>
      <c r="B2253" t="s">
        <v>539</v>
      </c>
      <c r="C2253" s="1">
        <v>45407</v>
      </c>
      <c r="D2253" t="s">
        <v>2564</v>
      </c>
      <c r="E2253" t="s">
        <v>1722</v>
      </c>
      <c r="F2253">
        <v>2</v>
      </c>
      <c r="G2253">
        <v>0</v>
      </c>
      <c r="H2253" s="3" t="str">
        <f t="shared" si="35"/>
        <v>2024-Apr</v>
      </c>
    </row>
    <row r="2254" spans="1:8">
      <c r="A2254" s="2" t="s">
        <v>2563</v>
      </c>
      <c r="B2254" t="s">
        <v>539</v>
      </c>
      <c r="C2254" s="1">
        <v>45407</v>
      </c>
      <c r="D2254" t="s">
        <v>2564</v>
      </c>
      <c r="E2254" t="s">
        <v>1407</v>
      </c>
      <c r="F2254">
        <v>5</v>
      </c>
      <c r="G2254">
        <v>5</v>
      </c>
      <c r="H2254" s="3" t="str">
        <f t="shared" si="35"/>
        <v>2024-Apr</v>
      </c>
    </row>
    <row r="2255" spans="1:8">
      <c r="A2255" s="2" t="s">
        <v>2563</v>
      </c>
      <c r="B2255" t="s">
        <v>539</v>
      </c>
      <c r="C2255" s="1">
        <v>45407</v>
      </c>
      <c r="D2255" t="s">
        <v>2564</v>
      </c>
      <c r="E2255" t="s">
        <v>1367</v>
      </c>
      <c r="F2255">
        <v>93</v>
      </c>
      <c r="G2255">
        <v>62</v>
      </c>
      <c r="H2255" s="3" t="str">
        <f t="shared" si="35"/>
        <v>2024-Apr</v>
      </c>
    </row>
    <row r="2256" spans="1:8">
      <c r="A2256" s="2" t="s">
        <v>2563</v>
      </c>
      <c r="B2256" t="s">
        <v>539</v>
      </c>
      <c r="C2256" s="1">
        <v>45407</v>
      </c>
      <c r="D2256" t="s">
        <v>2564</v>
      </c>
      <c r="E2256" t="s">
        <v>1512</v>
      </c>
      <c r="F2256">
        <v>6</v>
      </c>
      <c r="G2256">
        <v>0</v>
      </c>
      <c r="H2256" s="3" t="str">
        <f t="shared" si="35"/>
        <v>2024-Apr</v>
      </c>
    </row>
    <row r="2257" spans="1:8">
      <c r="A2257" s="2" t="s">
        <v>2563</v>
      </c>
      <c r="B2257" t="s">
        <v>539</v>
      </c>
      <c r="C2257" s="1">
        <v>45407</v>
      </c>
      <c r="D2257" t="s">
        <v>2564</v>
      </c>
      <c r="E2257" t="s">
        <v>1364</v>
      </c>
      <c r="F2257">
        <v>82</v>
      </c>
      <c r="G2257">
        <v>0</v>
      </c>
      <c r="H2257" s="3" t="str">
        <f t="shared" si="35"/>
        <v>2024-Apr</v>
      </c>
    </row>
    <row r="2258" spans="1:8">
      <c r="A2258" s="2" t="s">
        <v>2563</v>
      </c>
      <c r="B2258" t="s">
        <v>539</v>
      </c>
      <c r="C2258" s="1">
        <v>45407</v>
      </c>
      <c r="D2258" t="s">
        <v>2564</v>
      </c>
      <c r="E2258" t="s">
        <v>1396</v>
      </c>
      <c r="F2258">
        <v>66</v>
      </c>
      <c r="G2258">
        <v>0</v>
      </c>
      <c r="H2258" s="3" t="str">
        <f t="shared" si="35"/>
        <v>2024-Apr</v>
      </c>
    </row>
    <row r="2259" spans="1:8">
      <c r="A2259" s="2" t="s">
        <v>2563</v>
      </c>
      <c r="B2259" t="s">
        <v>539</v>
      </c>
      <c r="C2259" s="1">
        <v>45407</v>
      </c>
      <c r="D2259" t="s">
        <v>2564</v>
      </c>
      <c r="E2259" t="s">
        <v>1392</v>
      </c>
      <c r="F2259">
        <v>69</v>
      </c>
      <c r="G2259">
        <v>0</v>
      </c>
      <c r="H2259" s="3" t="str">
        <f t="shared" si="35"/>
        <v>2024-Apr</v>
      </c>
    </row>
    <row r="2260" spans="1:8">
      <c r="A2260" s="2" t="s">
        <v>2563</v>
      </c>
      <c r="B2260" t="s">
        <v>539</v>
      </c>
      <c r="C2260" s="1">
        <v>45407</v>
      </c>
      <c r="D2260" t="s">
        <v>2564</v>
      </c>
      <c r="E2260" t="s">
        <v>1397</v>
      </c>
      <c r="F2260">
        <v>78</v>
      </c>
      <c r="G2260">
        <v>0</v>
      </c>
      <c r="H2260" s="3" t="str">
        <f t="shared" si="35"/>
        <v>2024-Apr</v>
      </c>
    </row>
    <row r="2261" spans="1:8">
      <c r="A2261" t="s">
        <v>2565</v>
      </c>
      <c r="B2261" t="s">
        <v>835</v>
      </c>
      <c r="C2261" s="1">
        <v>45407</v>
      </c>
      <c r="D2261" t="s">
        <v>2566</v>
      </c>
      <c r="E2261" t="s">
        <v>1390</v>
      </c>
      <c r="F2261">
        <v>7</v>
      </c>
      <c r="G2261">
        <v>7</v>
      </c>
      <c r="H2261" s="3" t="str">
        <f t="shared" si="35"/>
        <v>2024-Apr</v>
      </c>
    </row>
    <row r="2262" spans="1:8">
      <c r="A2262" t="s">
        <v>2565</v>
      </c>
      <c r="B2262" t="s">
        <v>835</v>
      </c>
      <c r="C2262" s="1">
        <v>45407</v>
      </c>
      <c r="D2262" t="s">
        <v>2566</v>
      </c>
      <c r="E2262" t="s">
        <v>1379</v>
      </c>
      <c r="F2262">
        <v>1</v>
      </c>
      <c r="G2262">
        <v>1</v>
      </c>
      <c r="H2262" s="3" t="str">
        <f t="shared" si="35"/>
        <v>2024-Apr</v>
      </c>
    </row>
    <row r="2263" spans="1:8">
      <c r="A2263" t="s">
        <v>2567</v>
      </c>
      <c r="B2263" t="s">
        <v>835</v>
      </c>
      <c r="C2263" s="1">
        <v>45407</v>
      </c>
      <c r="D2263" t="s">
        <v>2568</v>
      </c>
      <c r="E2263" t="s">
        <v>1407</v>
      </c>
      <c r="F2263">
        <v>5</v>
      </c>
      <c r="G2263">
        <v>26</v>
      </c>
      <c r="H2263" s="3" t="str">
        <f t="shared" si="35"/>
        <v>2024-Apr</v>
      </c>
    </row>
    <row r="2264" spans="1:8">
      <c r="A2264" t="s">
        <v>2567</v>
      </c>
      <c r="B2264" t="s">
        <v>835</v>
      </c>
      <c r="C2264" s="1">
        <v>45407</v>
      </c>
      <c r="D2264" t="s">
        <v>2568</v>
      </c>
      <c r="E2264" t="s">
        <v>2551</v>
      </c>
      <c r="F2264">
        <v>7</v>
      </c>
      <c r="G2264">
        <v>19</v>
      </c>
      <c r="H2264" s="3" t="str">
        <f t="shared" si="35"/>
        <v>2024-Apr</v>
      </c>
    </row>
    <row r="2265" spans="1:8">
      <c r="A2265" t="s">
        <v>2567</v>
      </c>
      <c r="B2265" t="s">
        <v>835</v>
      </c>
      <c r="C2265" s="1">
        <v>45407</v>
      </c>
      <c r="D2265" t="s">
        <v>2568</v>
      </c>
      <c r="E2265" t="s">
        <v>1367</v>
      </c>
      <c r="F2265">
        <v>2</v>
      </c>
      <c r="G2265">
        <v>2</v>
      </c>
      <c r="H2265" s="3" t="str">
        <f t="shared" si="35"/>
        <v>2024-Apr</v>
      </c>
    </row>
    <row r="2266" spans="1:8">
      <c r="A2266" s="2" t="s">
        <v>2569</v>
      </c>
      <c r="B2266" t="s">
        <v>835</v>
      </c>
      <c r="C2266" s="1">
        <v>45406</v>
      </c>
      <c r="D2266" t="s">
        <v>2297</v>
      </c>
      <c r="E2266" t="s">
        <v>1378</v>
      </c>
      <c r="F2266">
        <v>30</v>
      </c>
      <c r="G2266">
        <v>35</v>
      </c>
      <c r="H2266" s="3" t="str">
        <f t="shared" si="35"/>
        <v>2024-Apr</v>
      </c>
    </row>
    <row r="2267" spans="1:8">
      <c r="A2267" s="2" t="s">
        <v>2569</v>
      </c>
      <c r="B2267" t="s">
        <v>835</v>
      </c>
      <c r="C2267" s="1">
        <v>45406</v>
      </c>
      <c r="D2267" t="s">
        <v>2297</v>
      </c>
      <c r="E2267" t="s">
        <v>2327</v>
      </c>
      <c r="F2267">
        <v>2</v>
      </c>
      <c r="G2267">
        <v>2</v>
      </c>
      <c r="H2267" s="3" t="str">
        <f t="shared" si="35"/>
        <v>2024-Apr</v>
      </c>
    </row>
    <row r="2268" spans="1:8">
      <c r="A2268" t="s">
        <v>2570</v>
      </c>
      <c r="B2268" t="s">
        <v>835</v>
      </c>
      <c r="C2268" s="1">
        <v>45406</v>
      </c>
      <c r="D2268" t="s">
        <v>2571</v>
      </c>
      <c r="E2268" t="s">
        <v>2317</v>
      </c>
      <c r="F2268">
        <v>1</v>
      </c>
      <c r="G2268">
        <v>0</v>
      </c>
      <c r="H2268" s="3" t="str">
        <f t="shared" si="35"/>
        <v>2024-Apr</v>
      </c>
    </row>
    <row r="2269" spans="1:8">
      <c r="A2269" t="s">
        <v>2570</v>
      </c>
      <c r="B2269" t="s">
        <v>835</v>
      </c>
      <c r="C2269" s="1">
        <v>45406</v>
      </c>
      <c r="D2269" t="s">
        <v>2571</v>
      </c>
      <c r="E2269" t="s">
        <v>1390</v>
      </c>
      <c r="F2269">
        <v>183</v>
      </c>
      <c r="G2269">
        <v>2</v>
      </c>
      <c r="H2269" s="3" t="str">
        <f t="shared" si="35"/>
        <v>2024-Apr</v>
      </c>
    </row>
    <row r="2270" spans="1:8">
      <c r="A2270" t="s">
        <v>2570</v>
      </c>
      <c r="B2270" t="s">
        <v>835</v>
      </c>
      <c r="C2270" s="1">
        <v>45406</v>
      </c>
      <c r="D2270" t="s">
        <v>2571</v>
      </c>
      <c r="E2270" t="s">
        <v>1641</v>
      </c>
      <c r="F2270">
        <v>4</v>
      </c>
      <c r="G2270">
        <v>0</v>
      </c>
      <c r="H2270" s="3" t="str">
        <f t="shared" si="35"/>
        <v>2024-Apr</v>
      </c>
    </row>
    <row r="2271" spans="1:8">
      <c r="A2271" t="s">
        <v>2570</v>
      </c>
      <c r="B2271" t="s">
        <v>835</v>
      </c>
      <c r="C2271" s="1">
        <v>45406</v>
      </c>
      <c r="D2271" t="s">
        <v>2571</v>
      </c>
      <c r="E2271" t="s">
        <v>1642</v>
      </c>
      <c r="F2271">
        <v>2</v>
      </c>
      <c r="G2271">
        <v>1</v>
      </c>
      <c r="H2271" s="3" t="str">
        <f t="shared" si="35"/>
        <v>2024-Apr</v>
      </c>
    </row>
    <row r="2272" spans="1:8">
      <c r="A2272" t="s">
        <v>2570</v>
      </c>
      <c r="B2272" t="s">
        <v>835</v>
      </c>
      <c r="C2272" s="1">
        <v>45406</v>
      </c>
      <c r="D2272" t="s">
        <v>2571</v>
      </c>
      <c r="E2272" t="s">
        <v>1379</v>
      </c>
      <c r="F2272">
        <v>47</v>
      </c>
      <c r="G2272">
        <v>39</v>
      </c>
      <c r="H2272" s="3" t="str">
        <f t="shared" si="35"/>
        <v>2024-Apr</v>
      </c>
    </row>
    <row r="2273" spans="1:8">
      <c r="A2273" t="s">
        <v>2572</v>
      </c>
      <c r="B2273" t="s">
        <v>835</v>
      </c>
      <c r="C2273" s="1">
        <v>45406</v>
      </c>
      <c r="D2273" t="s">
        <v>2573</v>
      </c>
      <c r="E2273" t="s">
        <v>1378</v>
      </c>
      <c r="F2273">
        <v>2</v>
      </c>
      <c r="G2273">
        <v>21</v>
      </c>
      <c r="H2273" s="3" t="str">
        <f t="shared" si="35"/>
        <v>2024-Apr</v>
      </c>
    </row>
    <row r="2274" spans="1:8">
      <c r="A2274" t="s">
        <v>2572</v>
      </c>
      <c r="B2274" t="s">
        <v>835</v>
      </c>
      <c r="C2274" s="1">
        <v>45406</v>
      </c>
      <c r="D2274" t="s">
        <v>2573</v>
      </c>
      <c r="E2274" t="s">
        <v>1379</v>
      </c>
      <c r="F2274">
        <v>9</v>
      </c>
      <c r="G2274">
        <v>9</v>
      </c>
      <c r="H2274" s="3" t="str">
        <f t="shared" si="35"/>
        <v>2024-Apr</v>
      </c>
    </row>
    <row r="2275" spans="1:8">
      <c r="A2275" t="s">
        <v>2574</v>
      </c>
      <c r="B2275" t="s">
        <v>835</v>
      </c>
      <c r="C2275" s="1">
        <v>45406</v>
      </c>
      <c r="D2275" t="s">
        <v>2575</v>
      </c>
      <c r="E2275" t="s">
        <v>1722</v>
      </c>
      <c r="F2275">
        <v>3</v>
      </c>
      <c r="G2275">
        <v>1</v>
      </c>
      <c r="H2275" s="3" t="str">
        <f t="shared" si="35"/>
        <v>2024-Apr</v>
      </c>
    </row>
    <row r="2276" spans="1:8">
      <c r="A2276" t="s">
        <v>2574</v>
      </c>
      <c r="B2276" t="s">
        <v>835</v>
      </c>
      <c r="C2276" s="1">
        <v>45406</v>
      </c>
      <c r="D2276" t="s">
        <v>2575</v>
      </c>
      <c r="E2276" t="s">
        <v>1378</v>
      </c>
      <c r="F2276">
        <v>41</v>
      </c>
      <c r="G2276">
        <v>33</v>
      </c>
      <c r="H2276" s="3" t="str">
        <f t="shared" si="35"/>
        <v>2024-Apr</v>
      </c>
    </row>
    <row r="2277" spans="1:8">
      <c r="A2277" t="s">
        <v>2574</v>
      </c>
      <c r="B2277" t="s">
        <v>835</v>
      </c>
      <c r="C2277" s="1">
        <v>45406</v>
      </c>
      <c r="D2277" t="s">
        <v>2575</v>
      </c>
      <c r="E2277" t="s">
        <v>1559</v>
      </c>
      <c r="F2277">
        <v>1</v>
      </c>
      <c r="G2277">
        <v>1</v>
      </c>
      <c r="H2277" s="3" t="str">
        <f t="shared" si="35"/>
        <v>2024-Apr</v>
      </c>
    </row>
    <row r="2278" spans="1:8">
      <c r="A2278" t="s">
        <v>2574</v>
      </c>
      <c r="B2278" t="s">
        <v>835</v>
      </c>
      <c r="C2278" s="1">
        <v>45406</v>
      </c>
      <c r="D2278" t="s">
        <v>2575</v>
      </c>
      <c r="E2278" t="s">
        <v>1379</v>
      </c>
      <c r="F2278">
        <v>64</v>
      </c>
      <c r="G2278">
        <v>111</v>
      </c>
      <c r="H2278" s="3" t="str">
        <f t="shared" si="35"/>
        <v>2024-Apr</v>
      </c>
    </row>
    <row r="2279" spans="1:8">
      <c r="A2279" t="s">
        <v>2574</v>
      </c>
      <c r="B2279" t="s">
        <v>835</v>
      </c>
      <c r="C2279" s="1">
        <v>45406</v>
      </c>
      <c r="D2279" t="s">
        <v>2575</v>
      </c>
      <c r="E2279" t="s">
        <v>2327</v>
      </c>
      <c r="F2279">
        <v>2</v>
      </c>
      <c r="G2279">
        <v>2</v>
      </c>
      <c r="H2279" s="3" t="str">
        <f t="shared" si="35"/>
        <v>2024-Apr</v>
      </c>
    </row>
    <row r="2280" spans="1:8">
      <c r="A2280" t="s">
        <v>2574</v>
      </c>
      <c r="B2280" t="s">
        <v>835</v>
      </c>
      <c r="C2280" s="1">
        <v>45406</v>
      </c>
      <c r="D2280" t="s">
        <v>2575</v>
      </c>
      <c r="E2280" t="s">
        <v>2349</v>
      </c>
      <c r="F2280">
        <v>1</v>
      </c>
      <c r="G2280">
        <v>1</v>
      </c>
      <c r="H2280" s="3" t="str">
        <f t="shared" si="35"/>
        <v>2024-Apr</v>
      </c>
    </row>
    <row r="2281" spans="1:8">
      <c r="A2281" t="s">
        <v>2576</v>
      </c>
      <c r="B2281" t="s">
        <v>835</v>
      </c>
      <c r="C2281" s="1">
        <v>45405</v>
      </c>
      <c r="D2281" t="s">
        <v>2577</v>
      </c>
      <c r="E2281" t="s">
        <v>1486</v>
      </c>
      <c r="F2281">
        <v>2</v>
      </c>
      <c r="G2281">
        <v>0</v>
      </c>
      <c r="H2281" s="3" t="str">
        <f t="shared" si="35"/>
        <v>2024-Apr</v>
      </c>
    </row>
    <row r="2282" spans="1:8">
      <c r="A2282" t="s">
        <v>2576</v>
      </c>
      <c r="B2282" t="s">
        <v>835</v>
      </c>
      <c r="C2282" s="1">
        <v>45405</v>
      </c>
      <c r="D2282" t="s">
        <v>2577</v>
      </c>
      <c r="E2282" t="s">
        <v>1379</v>
      </c>
      <c r="F2282">
        <v>22</v>
      </c>
      <c r="G2282">
        <v>14</v>
      </c>
      <c r="H2282" s="3" t="str">
        <f t="shared" si="35"/>
        <v>2024-Apr</v>
      </c>
    </row>
    <row r="2283" spans="1:8">
      <c r="A2283" t="s">
        <v>2578</v>
      </c>
      <c r="B2283" t="s">
        <v>835</v>
      </c>
      <c r="C2283" s="1">
        <v>45405</v>
      </c>
      <c r="D2283" t="s">
        <v>2579</v>
      </c>
      <c r="E2283" t="s">
        <v>1379</v>
      </c>
      <c r="F2283">
        <v>1</v>
      </c>
      <c r="G2283">
        <v>1</v>
      </c>
      <c r="H2283" s="3" t="str">
        <f t="shared" si="35"/>
        <v>2024-Apr</v>
      </c>
    </row>
    <row r="2284" spans="1:8">
      <c r="A2284" t="s">
        <v>2580</v>
      </c>
      <c r="B2284" t="s">
        <v>835</v>
      </c>
      <c r="C2284" s="1">
        <v>45405</v>
      </c>
      <c r="D2284" t="s">
        <v>2581</v>
      </c>
      <c r="E2284" t="s">
        <v>1379</v>
      </c>
      <c r="F2284">
        <v>4</v>
      </c>
      <c r="G2284">
        <v>5</v>
      </c>
      <c r="H2284" s="3" t="str">
        <f t="shared" si="35"/>
        <v>2024-Apr</v>
      </c>
    </row>
    <row r="2285" spans="1:8">
      <c r="A2285" t="s">
        <v>2582</v>
      </c>
      <c r="B2285" t="s">
        <v>835</v>
      </c>
      <c r="C2285" s="1">
        <v>45405</v>
      </c>
      <c r="D2285" t="s">
        <v>2583</v>
      </c>
      <c r="E2285" t="s">
        <v>1390</v>
      </c>
      <c r="F2285">
        <v>62</v>
      </c>
      <c r="G2285">
        <v>133</v>
      </c>
      <c r="H2285" s="3" t="str">
        <f t="shared" si="35"/>
        <v>2024-Apr</v>
      </c>
    </row>
    <row r="2286" spans="1:8">
      <c r="A2286" t="s">
        <v>2582</v>
      </c>
      <c r="B2286" t="s">
        <v>835</v>
      </c>
      <c r="C2286" s="1">
        <v>45405</v>
      </c>
      <c r="D2286" t="s">
        <v>2583</v>
      </c>
      <c r="E2286" t="s">
        <v>2015</v>
      </c>
      <c r="F2286">
        <v>11</v>
      </c>
      <c r="G2286">
        <v>0</v>
      </c>
      <c r="H2286" s="3" t="str">
        <f t="shared" si="35"/>
        <v>2024-Apr</v>
      </c>
    </row>
    <row r="2287" spans="1:8">
      <c r="A2287" t="s">
        <v>2582</v>
      </c>
      <c r="B2287" t="s">
        <v>835</v>
      </c>
      <c r="C2287" s="1">
        <v>45405</v>
      </c>
      <c r="D2287" t="s">
        <v>2583</v>
      </c>
      <c r="E2287" t="s">
        <v>1367</v>
      </c>
      <c r="F2287">
        <v>2</v>
      </c>
      <c r="G2287">
        <v>2</v>
      </c>
      <c r="H2287" s="3" t="str">
        <f t="shared" si="35"/>
        <v>2024-Apr</v>
      </c>
    </row>
    <row r="2288" spans="1:8">
      <c r="A2288" t="s">
        <v>2582</v>
      </c>
      <c r="B2288" t="s">
        <v>835</v>
      </c>
      <c r="C2288" s="1">
        <v>45405</v>
      </c>
      <c r="D2288" t="s">
        <v>2583</v>
      </c>
      <c r="E2288" t="s">
        <v>1494</v>
      </c>
      <c r="F2288">
        <v>2</v>
      </c>
      <c r="G2288">
        <v>2</v>
      </c>
      <c r="H2288" s="3" t="str">
        <f t="shared" si="35"/>
        <v>2024-Apr</v>
      </c>
    </row>
    <row r="2289" spans="1:8">
      <c r="A2289" t="s">
        <v>2582</v>
      </c>
      <c r="B2289" t="s">
        <v>835</v>
      </c>
      <c r="C2289" s="1">
        <v>45405</v>
      </c>
      <c r="D2289" t="s">
        <v>2583</v>
      </c>
      <c r="E2289" t="s">
        <v>1379</v>
      </c>
      <c r="F2289">
        <v>7</v>
      </c>
      <c r="G2289">
        <v>4</v>
      </c>
      <c r="H2289" s="3" t="str">
        <f t="shared" si="35"/>
        <v>2024-Apr</v>
      </c>
    </row>
    <row r="2290" spans="1:8">
      <c r="A2290" t="s">
        <v>2584</v>
      </c>
      <c r="B2290" t="s">
        <v>835</v>
      </c>
      <c r="C2290" s="1">
        <v>45405</v>
      </c>
      <c r="D2290" t="s">
        <v>2585</v>
      </c>
      <c r="E2290" t="s">
        <v>1390</v>
      </c>
      <c r="F2290">
        <v>103</v>
      </c>
      <c r="G2290">
        <v>1</v>
      </c>
      <c r="H2290" s="3" t="str">
        <f t="shared" si="35"/>
        <v>2024-Apr</v>
      </c>
    </row>
    <row r="2291" spans="1:8">
      <c r="A2291" t="s">
        <v>2584</v>
      </c>
      <c r="B2291" t="s">
        <v>835</v>
      </c>
      <c r="C2291" s="1">
        <v>45405</v>
      </c>
      <c r="D2291" t="s">
        <v>2585</v>
      </c>
      <c r="E2291" t="s">
        <v>1642</v>
      </c>
      <c r="F2291">
        <v>6</v>
      </c>
      <c r="G2291">
        <v>0</v>
      </c>
      <c r="H2291" s="3" t="str">
        <f t="shared" si="35"/>
        <v>2024-Apr</v>
      </c>
    </row>
    <row r="2292" spans="1:8">
      <c r="A2292" t="s">
        <v>2584</v>
      </c>
      <c r="B2292" t="s">
        <v>835</v>
      </c>
      <c r="C2292" s="1">
        <v>45405</v>
      </c>
      <c r="D2292" t="s">
        <v>2585</v>
      </c>
      <c r="E2292" t="s">
        <v>2551</v>
      </c>
      <c r="F2292">
        <v>32</v>
      </c>
      <c r="G2292">
        <v>16</v>
      </c>
      <c r="H2292" s="3" t="str">
        <f t="shared" si="35"/>
        <v>2024-Apr</v>
      </c>
    </row>
    <row r="2293" spans="1:8">
      <c r="A2293" t="s">
        <v>2586</v>
      </c>
      <c r="B2293" t="s">
        <v>539</v>
      </c>
      <c r="C2293" s="1">
        <v>45405</v>
      </c>
      <c r="D2293" t="s">
        <v>2587</v>
      </c>
      <c r="E2293" t="s">
        <v>1363</v>
      </c>
      <c r="F2293">
        <v>57</v>
      </c>
      <c r="G2293">
        <v>36</v>
      </c>
      <c r="H2293" s="3" t="str">
        <f t="shared" si="35"/>
        <v>2024-Apr</v>
      </c>
    </row>
    <row r="2294" spans="1:8">
      <c r="A2294" t="s">
        <v>2588</v>
      </c>
      <c r="B2294" t="s">
        <v>835</v>
      </c>
      <c r="C2294" s="1">
        <v>45405</v>
      </c>
      <c r="D2294" t="s">
        <v>2589</v>
      </c>
      <c r="E2294" t="s">
        <v>1390</v>
      </c>
      <c r="F2294">
        <v>2185</v>
      </c>
      <c r="G2294">
        <v>0</v>
      </c>
      <c r="H2294" s="3" t="str">
        <f t="shared" si="35"/>
        <v>2024-Apr</v>
      </c>
    </row>
    <row r="2295" spans="1:8">
      <c r="A2295" t="s">
        <v>2588</v>
      </c>
      <c r="B2295" t="s">
        <v>835</v>
      </c>
      <c r="C2295" s="1">
        <v>45405</v>
      </c>
      <c r="D2295" t="s">
        <v>2589</v>
      </c>
      <c r="E2295" t="s">
        <v>1902</v>
      </c>
      <c r="F2295">
        <v>5</v>
      </c>
      <c r="G2295">
        <v>1</v>
      </c>
      <c r="H2295" s="3" t="str">
        <f t="shared" si="35"/>
        <v>2024-Apr</v>
      </c>
    </row>
    <row r="2296" spans="1:8">
      <c r="A2296" t="s">
        <v>2588</v>
      </c>
      <c r="B2296" t="s">
        <v>835</v>
      </c>
      <c r="C2296" s="1">
        <v>45405</v>
      </c>
      <c r="D2296" t="s">
        <v>2589</v>
      </c>
      <c r="E2296" t="s">
        <v>1366</v>
      </c>
      <c r="F2296">
        <v>1</v>
      </c>
      <c r="G2296">
        <v>21</v>
      </c>
      <c r="H2296" s="3" t="str">
        <f t="shared" si="35"/>
        <v>2024-Apr</v>
      </c>
    </row>
    <row r="2297" spans="1:8">
      <c r="A2297" t="s">
        <v>2588</v>
      </c>
      <c r="B2297" t="s">
        <v>835</v>
      </c>
      <c r="C2297" s="1">
        <v>45405</v>
      </c>
      <c r="D2297" t="s">
        <v>2589</v>
      </c>
      <c r="E2297" t="s">
        <v>1642</v>
      </c>
      <c r="F2297">
        <v>37</v>
      </c>
      <c r="G2297">
        <v>0</v>
      </c>
      <c r="H2297" s="3" t="str">
        <f t="shared" si="35"/>
        <v>2024-Apr</v>
      </c>
    </row>
    <row r="2298" spans="1:8">
      <c r="A2298" t="s">
        <v>2588</v>
      </c>
      <c r="B2298" t="s">
        <v>835</v>
      </c>
      <c r="C2298" s="1">
        <v>45405</v>
      </c>
      <c r="D2298" t="s">
        <v>2589</v>
      </c>
      <c r="E2298" t="s">
        <v>1906</v>
      </c>
      <c r="F2298">
        <v>2</v>
      </c>
      <c r="G2298">
        <v>1</v>
      </c>
      <c r="H2298" s="3" t="str">
        <f t="shared" si="35"/>
        <v>2024-Apr</v>
      </c>
    </row>
    <row r="2299" spans="1:8">
      <c r="A2299" t="s">
        <v>2588</v>
      </c>
      <c r="B2299" t="s">
        <v>835</v>
      </c>
      <c r="C2299" s="1">
        <v>45405</v>
      </c>
      <c r="D2299" t="s">
        <v>2589</v>
      </c>
      <c r="E2299" t="s">
        <v>1405</v>
      </c>
      <c r="F2299">
        <v>0</v>
      </c>
      <c r="G2299">
        <v>1</v>
      </c>
      <c r="H2299" s="3" t="str">
        <f t="shared" si="35"/>
        <v>2024-Apr</v>
      </c>
    </row>
    <row r="2300" spans="1:8">
      <c r="A2300" t="s">
        <v>2588</v>
      </c>
      <c r="B2300" t="s">
        <v>835</v>
      </c>
      <c r="C2300" s="1">
        <v>45405</v>
      </c>
      <c r="D2300" t="s">
        <v>2589</v>
      </c>
      <c r="E2300" t="s">
        <v>1407</v>
      </c>
      <c r="F2300">
        <v>11</v>
      </c>
      <c r="G2300">
        <v>2</v>
      </c>
      <c r="H2300" s="3" t="str">
        <f t="shared" si="35"/>
        <v>2024-Apr</v>
      </c>
    </row>
    <row r="2301" spans="1:8">
      <c r="A2301" t="s">
        <v>2588</v>
      </c>
      <c r="B2301" t="s">
        <v>835</v>
      </c>
      <c r="C2301" s="1">
        <v>45405</v>
      </c>
      <c r="D2301" t="s">
        <v>2589</v>
      </c>
      <c r="E2301" t="s">
        <v>2590</v>
      </c>
      <c r="F2301">
        <v>11</v>
      </c>
      <c r="G2301">
        <v>2</v>
      </c>
      <c r="H2301" s="3" t="str">
        <f t="shared" si="35"/>
        <v>2024-Apr</v>
      </c>
    </row>
    <row r="2302" spans="1:8">
      <c r="A2302" t="s">
        <v>2588</v>
      </c>
      <c r="B2302" t="s">
        <v>835</v>
      </c>
      <c r="C2302" s="1">
        <v>45405</v>
      </c>
      <c r="D2302" t="s">
        <v>2589</v>
      </c>
      <c r="E2302" t="s">
        <v>1378</v>
      </c>
      <c r="F2302">
        <v>22</v>
      </c>
      <c r="G2302">
        <v>285</v>
      </c>
      <c r="H2302" s="3" t="str">
        <f t="shared" si="35"/>
        <v>2024-Apr</v>
      </c>
    </row>
    <row r="2303" spans="1:8">
      <c r="A2303" t="s">
        <v>2588</v>
      </c>
      <c r="B2303" t="s">
        <v>835</v>
      </c>
      <c r="C2303" s="1">
        <v>45405</v>
      </c>
      <c r="D2303" t="s">
        <v>2589</v>
      </c>
      <c r="E2303" t="s">
        <v>1559</v>
      </c>
      <c r="F2303">
        <v>1</v>
      </c>
      <c r="G2303">
        <v>1</v>
      </c>
      <c r="H2303" s="3" t="str">
        <f t="shared" si="35"/>
        <v>2024-Apr</v>
      </c>
    </row>
    <row r="2304" spans="1:8">
      <c r="A2304" t="s">
        <v>2588</v>
      </c>
      <c r="B2304" t="s">
        <v>835</v>
      </c>
      <c r="C2304" s="1">
        <v>45405</v>
      </c>
      <c r="D2304" t="s">
        <v>2589</v>
      </c>
      <c r="E2304" t="s">
        <v>1379</v>
      </c>
      <c r="F2304">
        <v>27</v>
      </c>
      <c r="G2304">
        <v>36</v>
      </c>
      <c r="H2304" s="3" t="str">
        <f t="shared" si="35"/>
        <v>2024-Apr</v>
      </c>
    </row>
    <row r="2305" spans="1:8">
      <c r="A2305" t="s">
        <v>2588</v>
      </c>
      <c r="B2305" t="s">
        <v>835</v>
      </c>
      <c r="C2305" s="1">
        <v>45405</v>
      </c>
      <c r="D2305" t="s">
        <v>2589</v>
      </c>
      <c r="E2305" t="s">
        <v>2349</v>
      </c>
      <c r="F2305">
        <v>1</v>
      </c>
      <c r="G2305">
        <v>1</v>
      </c>
      <c r="H2305" s="3" t="str">
        <f t="shared" si="35"/>
        <v>2024-Apr</v>
      </c>
    </row>
    <row r="2306" spans="1:8">
      <c r="A2306" t="s">
        <v>2591</v>
      </c>
      <c r="B2306" t="s">
        <v>539</v>
      </c>
      <c r="C2306" s="1">
        <v>45404</v>
      </c>
      <c r="D2306" t="s">
        <v>2592</v>
      </c>
      <c r="E2306" t="s">
        <v>1363</v>
      </c>
      <c r="F2306">
        <v>137</v>
      </c>
      <c r="G2306">
        <v>75</v>
      </c>
      <c r="H2306" s="3" t="str">
        <f t="shared" ref="H2306:H2369" si="36">_xlfn.CONCAT(TEXT(C2306,"YYYY"),"-",TEXT(C2306,"MMM"))</f>
        <v>2024-Apr</v>
      </c>
    </row>
    <row r="2307" spans="1:8">
      <c r="A2307" t="s">
        <v>2593</v>
      </c>
      <c r="B2307" t="s">
        <v>835</v>
      </c>
      <c r="C2307" s="1">
        <v>45404</v>
      </c>
      <c r="D2307" t="s">
        <v>2594</v>
      </c>
      <c r="E2307" t="s">
        <v>2317</v>
      </c>
      <c r="F2307">
        <v>4</v>
      </c>
      <c r="G2307">
        <v>0</v>
      </c>
      <c r="H2307" s="3" t="str">
        <f t="shared" si="36"/>
        <v>2024-Apr</v>
      </c>
    </row>
    <row r="2308" spans="1:8">
      <c r="A2308" t="s">
        <v>2593</v>
      </c>
      <c r="B2308" t="s">
        <v>835</v>
      </c>
      <c r="C2308" s="1">
        <v>45404</v>
      </c>
      <c r="D2308" t="s">
        <v>2594</v>
      </c>
      <c r="E2308" t="s">
        <v>1366</v>
      </c>
      <c r="F2308">
        <v>27</v>
      </c>
      <c r="G2308">
        <v>2</v>
      </c>
      <c r="H2308" s="3" t="str">
        <f t="shared" si="36"/>
        <v>2024-Apr</v>
      </c>
    </row>
    <row r="2309" spans="1:8">
      <c r="A2309" t="s">
        <v>2593</v>
      </c>
      <c r="B2309" t="s">
        <v>835</v>
      </c>
      <c r="C2309" s="1">
        <v>45404</v>
      </c>
      <c r="D2309" t="s">
        <v>2594</v>
      </c>
      <c r="E2309" t="s">
        <v>1405</v>
      </c>
      <c r="F2309">
        <v>1</v>
      </c>
      <c r="G2309">
        <v>0</v>
      </c>
      <c r="H2309" s="3" t="str">
        <f t="shared" si="36"/>
        <v>2024-Apr</v>
      </c>
    </row>
    <row r="2310" spans="1:8">
      <c r="A2310" t="s">
        <v>2593</v>
      </c>
      <c r="B2310" t="s">
        <v>835</v>
      </c>
      <c r="C2310" s="1">
        <v>45404</v>
      </c>
      <c r="D2310" t="s">
        <v>2594</v>
      </c>
      <c r="E2310" t="s">
        <v>1407</v>
      </c>
      <c r="F2310">
        <v>22</v>
      </c>
      <c r="G2310">
        <v>0</v>
      </c>
      <c r="H2310" s="3" t="str">
        <f t="shared" si="36"/>
        <v>2024-Apr</v>
      </c>
    </row>
    <row r="2311" spans="1:8">
      <c r="A2311" t="s">
        <v>2593</v>
      </c>
      <c r="B2311" t="s">
        <v>835</v>
      </c>
      <c r="C2311" s="1">
        <v>45404</v>
      </c>
      <c r="D2311" t="s">
        <v>2594</v>
      </c>
      <c r="E2311" t="s">
        <v>1379</v>
      </c>
      <c r="F2311">
        <v>25</v>
      </c>
      <c r="G2311">
        <v>10</v>
      </c>
      <c r="H2311" s="3" t="str">
        <f t="shared" si="36"/>
        <v>2024-Apr</v>
      </c>
    </row>
    <row r="2312" spans="1:8">
      <c r="A2312" t="s">
        <v>2595</v>
      </c>
      <c r="B2312" t="s">
        <v>539</v>
      </c>
      <c r="C2312" s="1">
        <v>45404</v>
      </c>
      <c r="D2312" t="s">
        <v>2596</v>
      </c>
      <c r="E2312" t="s">
        <v>1363</v>
      </c>
      <c r="F2312">
        <v>17</v>
      </c>
      <c r="G2312">
        <v>10</v>
      </c>
      <c r="H2312" s="3" t="str">
        <f t="shared" si="36"/>
        <v>2024-Apr</v>
      </c>
    </row>
    <row r="2313" spans="1:8">
      <c r="A2313" t="s">
        <v>2597</v>
      </c>
      <c r="B2313" t="s">
        <v>539</v>
      </c>
      <c r="C2313" s="1">
        <v>45404</v>
      </c>
      <c r="D2313" t="s">
        <v>2598</v>
      </c>
      <c r="E2313" t="s">
        <v>1408</v>
      </c>
      <c r="F2313">
        <v>3</v>
      </c>
      <c r="G2313">
        <v>1</v>
      </c>
      <c r="H2313" s="3" t="str">
        <f t="shared" si="36"/>
        <v>2024-Apr</v>
      </c>
    </row>
    <row r="2314" spans="1:8">
      <c r="A2314" t="s">
        <v>2597</v>
      </c>
      <c r="B2314" t="s">
        <v>539</v>
      </c>
      <c r="C2314" s="1">
        <v>45404</v>
      </c>
      <c r="D2314" t="s">
        <v>2598</v>
      </c>
      <c r="E2314" t="s">
        <v>1363</v>
      </c>
      <c r="F2314">
        <v>148</v>
      </c>
      <c r="G2314">
        <v>152</v>
      </c>
      <c r="H2314" s="3" t="str">
        <f t="shared" si="36"/>
        <v>2024-Apr</v>
      </c>
    </row>
    <row r="2315" spans="1:8">
      <c r="A2315" t="s">
        <v>2599</v>
      </c>
      <c r="B2315" t="s">
        <v>835</v>
      </c>
      <c r="C2315" s="1">
        <v>45401</v>
      </c>
      <c r="D2315" t="s">
        <v>2600</v>
      </c>
      <c r="E2315" t="s">
        <v>2601</v>
      </c>
      <c r="F2315">
        <v>3</v>
      </c>
      <c r="G2315">
        <v>1</v>
      </c>
      <c r="H2315" s="3" t="str">
        <f t="shared" si="36"/>
        <v>2024-Apr</v>
      </c>
    </row>
    <row r="2316" spans="1:8">
      <c r="A2316" t="s">
        <v>2599</v>
      </c>
      <c r="B2316" t="s">
        <v>835</v>
      </c>
      <c r="C2316" s="1">
        <v>45401</v>
      </c>
      <c r="D2316" t="s">
        <v>2600</v>
      </c>
      <c r="E2316" t="s">
        <v>1378</v>
      </c>
      <c r="F2316">
        <v>7</v>
      </c>
      <c r="G2316">
        <v>7</v>
      </c>
      <c r="H2316" s="3" t="str">
        <f t="shared" si="36"/>
        <v>2024-Apr</v>
      </c>
    </row>
    <row r="2317" spans="1:8">
      <c r="A2317" t="s">
        <v>2599</v>
      </c>
      <c r="B2317" t="s">
        <v>835</v>
      </c>
      <c r="C2317" s="1">
        <v>45401</v>
      </c>
      <c r="D2317" t="s">
        <v>2600</v>
      </c>
      <c r="E2317" t="s">
        <v>1559</v>
      </c>
      <c r="F2317">
        <v>3</v>
      </c>
      <c r="G2317">
        <v>1</v>
      </c>
      <c r="H2317" s="3" t="str">
        <f t="shared" si="36"/>
        <v>2024-Apr</v>
      </c>
    </row>
    <row r="2318" spans="1:8">
      <c r="A2318" t="s">
        <v>2599</v>
      </c>
      <c r="B2318" t="s">
        <v>835</v>
      </c>
      <c r="C2318" s="1">
        <v>45401</v>
      </c>
      <c r="D2318" t="s">
        <v>2600</v>
      </c>
      <c r="E2318" t="s">
        <v>1379</v>
      </c>
      <c r="F2318">
        <v>82</v>
      </c>
      <c r="G2318">
        <v>64</v>
      </c>
      <c r="H2318" s="3" t="str">
        <f t="shared" si="36"/>
        <v>2024-Apr</v>
      </c>
    </row>
    <row r="2319" spans="1:8">
      <c r="A2319" t="s">
        <v>2599</v>
      </c>
      <c r="B2319" t="s">
        <v>835</v>
      </c>
      <c r="C2319" s="1">
        <v>45401</v>
      </c>
      <c r="D2319" t="s">
        <v>2600</v>
      </c>
      <c r="E2319" t="s">
        <v>2349</v>
      </c>
      <c r="F2319">
        <v>1</v>
      </c>
      <c r="G2319">
        <v>1</v>
      </c>
      <c r="H2319" s="3" t="str">
        <f t="shared" si="36"/>
        <v>2024-Apr</v>
      </c>
    </row>
    <row r="2320" spans="1:8">
      <c r="A2320" t="s">
        <v>2602</v>
      </c>
      <c r="B2320" t="s">
        <v>539</v>
      </c>
      <c r="C2320" s="1">
        <v>45401</v>
      </c>
      <c r="D2320" t="s">
        <v>2603</v>
      </c>
      <c r="E2320" t="s">
        <v>1494</v>
      </c>
      <c r="F2320">
        <v>89</v>
      </c>
      <c r="G2320">
        <v>54</v>
      </c>
      <c r="H2320" s="3" t="str">
        <f t="shared" si="36"/>
        <v>2024-Apr</v>
      </c>
    </row>
    <row r="2321" spans="1:8">
      <c r="A2321" t="s">
        <v>2604</v>
      </c>
      <c r="B2321" t="s">
        <v>539</v>
      </c>
      <c r="C2321" s="1">
        <v>45401</v>
      </c>
      <c r="D2321" t="s">
        <v>2605</v>
      </c>
      <c r="E2321" t="s">
        <v>1494</v>
      </c>
      <c r="F2321">
        <v>31</v>
      </c>
      <c r="G2321">
        <v>0</v>
      </c>
      <c r="H2321" s="3" t="str">
        <f t="shared" si="36"/>
        <v>2024-Apr</v>
      </c>
    </row>
    <row r="2322" spans="1:8">
      <c r="A2322" t="s">
        <v>2606</v>
      </c>
      <c r="B2322" t="s">
        <v>539</v>
      </c>
      <c r="C2322" s="1">
        <v>45401</v>
      </c>
      <c r="D2322" t="s">
        <v>2607</v>
      </c>
      <c r="E2322" t="s">
        <v>1363</v>
      </c>
      <c r="F2322">
        <v>31</v>
      </c>
      <c r="G2322">
        <v>26</v>
      </c>
      <c r="H2322" s="3" t="str">
        <f t="shared" si="36"/>
        <v>2024-Apr</v>
      </c>
    </row>
    <row r="2323" spans="1:8">
      <c r="A2323" t="s">
        <v>2608</v>
      </c>
      <c r="B2323" t="s">
        <v>835</v>
      </c>
      <c r="C2323" s="1">
        <v>45401</v>
      </c>
      <c r="D2323" t="s">
        <v>2609</v>
      </c>
      <c r="E2323" t="s">
        <v>2610</v>
      </c>
      <c r="F2323">
        <v>3</v>
      </c>
      <c r="G2323">
        <v>5</v>
      </c>
      <c r="H2323" s="3" t="str">
        <f t="shared" si="36"/>
        <v>2024-Apr</v>
      </c>
    </row>
    <row r="2324" spans="1:8">
      <c r="A2324" t="s">
        <v>2608</v>
      </c>
      <c r="B2324" t="s">
        <v>835</v>
      </c>
      <c r="C2324" s="1">
        <v>45401</v>
      </c>
      <c r="D2324" t="s">
        <v>2609</v>
      </c>
      <c r="E2324" t="s">
        <v>2611</v>
      </c>
      <c r="F2324">
        <v>2</v>
      </c>
      <c r="G2324">
        <v>2</v>
      </c>
      <c r="H2324" s="3" t="str">
        <f t="shared" si="36"/>
        <v>2024-Apr</v>
      </c>
    </row>
    <row r="2325" spans="1:8">
      <c r="A2325" t="s">
        <v>2608</v>
      </c>
      <c r="B2325" t="s">
        <v>835</v>
      </c>
      <c r="C2325" s="1">
        <v>45401</v>
      </c>
      <c r="D2325" t="s">
        <v>2609</v>
      </c>
      <c r="E2325" t="s">
        <v>1378</v>
      </c>
      <c r="F2325">
        <v>3</v>
      </c>
      <c r="G2325">
        <v>26</v>
      </c>
      <c r="H2325" s="3" t="str">
        <f t="shared" si="36"/>
        <v>2024-Apr</v>
      </c>
    </row>
    <row r="2326" spans="1:8">
      <c r="A2326" t="s">
        <v>2608</v>
      </c>
      <c r="B2326" t="s">
        <v>835</v>
      </c>
      <c r="C2326" s="1">
        <v>45401</v>
      </c>
      <c r="D2326" t="s">
        <v>2609</v>
      </c>
      <c r="E2326" t="s">
        <v>2612</v>
      </c>
      <c r="F2326">
        <v>1</v>
      </c>
      <c r="G2326">
        <v>1</v>
      </c>
      <c r="H2326" s="3" t="str">
        <f t="shared" si="36"/>
        <v>2024-Apr</v>
      </c>
    </row>
    <row r="2327" spans="1:8">
      <c r="A2327" t="s">
        <v>2608</v>
      </c>
      <c r="B2327" t="s">
        <v>835</v>
      </c>
      <c r="C2327" s="1">
        <v>45401</v>
      </c>
      <c r="D2327" t="s">
        <v>2609</v>
      </c>
      <c r="E2327" t="s">
        <v>1379</v>
      </c>
      <c r="F2327">
        <v>169</v>
      </c>
      <c r="G2327">
        <v>252</v>
      </c>
      <c r="H2327" s="3" t="str">
        <f t="shared" si="36"/>
        <v>2024-Apr</v>
      </c>
    </row>
    <row r="2328" spans="1:8">
      <c r="A2328" t="s">
        <v>2608</v>
      </c>
      <c r="B2328" t="s">
        <v>835</v>
      </c>
      <c r="C2328" s="1">
        <v>45401</v>
      </c>
      <c r="D2328" t="s">
        <v>2609</v>
      </c>
      <c r="E2328" t="s">
        <v>2613</v>
      </c>
      <c r="F2328">
        <v>2</v>
      </c>
      <c r="G2328">
        <v>2</v>
      </c>
      <c r="H2328" s="3" t="str">
        <f t="shared" si="36"/>
        <v>2024-Apr</v>
      </c>
    </row>
    <row r="2329" spans="1:8">
      <c r="A2329" t="s">
        <v>2608</v>
      </c>
      <c r="B2329" t="s">
        <v>835</v>
      </c>
      <c r="C2329" s="1">
        <v>45401</v>
      </c>
      <c r="D2329" t="s">
        <v>2609</v>
      </c>
      <c r="E2329" t="s">
        <v>2149</v>
      </c>
      <c r="F2329">
        <v>1</v>
      </c>
      <c r="G2329">
        <v>1</v>
      </c>
      <c r="H2329" s="3" t="str">
        <f t="shared" si="36"/>
        <v>2024-Apr</v>
      </c>
    </row>
    <row r="2330" spans="1:8">
      <c r="A2330" t="s">
        <v>2608</v>
      </c>
      <c r="B2330" t="s">
        <v>835</v>
      </c>
      <c r="C2330" s="1">
        <v>45401</v>
      </c>
      <c r="D2330" t="s">
        <v>2609</v>
      </c>
      <c r="E2330" t="s">
        <v>2614</v>
      </c>
      <c r="F2330">
        <v>8</v>
      </c>
      <c r="G2330">
        <v>1</v>
      </c>
      <c r="H2330" s="3" t="str">
        <f t="shared" si="36"/>
        <v>2024-Apr</v>
      </c>
    </row>
    <row r="2331" spans="1:8">
      <c r="A2331" t="s">
        <v>2608</v>
      </c>
      <c r="B2331" t="s">
        <v>835</v>
      </c>
      <c r="C2331" s="1">
        <v>45401</v>
      </c>
      <c r="D2331" t="s">
        <v>2609</v>
      </c>
      <c r="E2331" t="s">
        <v>2349</v>
      </c>
      <c r="F2331">
        <v>1</v>
      </c>
      <c r="G2331">
        <v>1</v>
      </c>
      <c r="H2331" s="3" t="str">
        <f t="shared" si="36"/>
        <v>2024-Apr</v>
      </c>
    </row>
    <row r="2332" spans="1:8">
      <c r="A2332" t="s">
        <v>2608</v>
      </c>
      <c r="B2332" t="s">
        <v>835</v>
      </c>
      <c r="C2332" s="1">
        <v>45401</v>
      </c>
      <c r="D2332" t="s">
        <v>2609</v>
      </c>
      <c r="E2332" t="s">
        <v>1958</v>
      </c>
      <c r="F2332">
        <v>2</v>
      </c>
      <c r="G2332">
        <v>2</v>
      </c>
      <c r="H2332" s="3" t="str">
        <f t="shared" si="36"/>
        <v>2024-Apr</v>
      </c>
    </row>
    <row r="2333" spans="1:8">
      <c r="A2333" t="s">
        <v>2615</v>
      </c>
      <c r="B2333" t="s">
        <v>835</v>
      </c>
      <c r="C2333" s="1">
        <v>45401</v>
      </c>
      <c r="D2333" t="s">
        <v>2616</v>
      </c>
      <c r="E2333" t="s">
        <v>1149</v>
      </c>
      <c r="F2333">
        <v>1</v>
      </c>
      <c r="G2333">
        <v>0</v>
      </c>
      <c r="H2333" s="3" t="str">
        <f t="shared" si="36"/>
        <v>2024-Apr</v>
      </c>
    </row>
    <row r="2334" spans="1:8">
      <c r="A2334" s="2" t="s">
        <v>2617</v>
      </c>
      <c r="B2334" t="s">
        <v>835</v>
      </c>
      <c r="C2334" s="1">
        <v>45401</v>
      </c>
      <c r="D2334" t="s">
        <v>2618</v>
      </c>
      <c r="E2334" t="s">
        <v>1494</v>
      </c>
      <c r="F2334">
        <v>55</v>
      </c>
      <c r="G2334">
        <v>42</v>
      </c>
      <c r="H2334" s="3" t="str">
        <f t="shared" si="36"/>
        <v>2024-Apr</v>
      </c>
    </row>
    <row r="2335" spans="1:8">
      <c r="A2335" t="s">
        <v>2619</v>
      </c>
      <c r="B2335" t="s">
        <v>835</v>
      </c>
      <c r="C2335" s="1">
        <v>45401</v>
      </c>
      <c r="D2335" t="s">
        <v>2620</v>
      </c>
      <c r="E2335" t="s">
        <v>1625</v>
      </c>
      <c r="F2335">
        <v>2</v>
      </c>
      <c r="G2335">
        <v>2</v>
      </c>
      <c r="H2335" s="3" t="str">
        <f t="shared" si="36"/>
        <v>2024-Apr</v>
      </c>
    </row>
    <row r="2336" spans="1:8">
      <c r="A2336" t="s">
        <v>2619</v>
      </c>
      <c r="B2336" t="s">
        <v>835</v>
      </c>
      <c r="C2336" s="1">
        <v>45401</v>
      </c>
      <c r="D2336" t="s">
        <v>2620</v>
      </c>
      <c r="E2336" t="s">
        <v>1486</v>
      </c>
      <c r="F2336">
        <v>1</v>
      </c>
      <c r="G2336">
        <v>0</v>
      </c>
      <c r="H2336" s="3" t="str">
        <f t="shared" si="36"/>
        <v>2024-Apr</v>
      </c>
    </row>
    <row r="2337" spans="1:8">
      <c r="A2337" t="s">
        <v>2619</v>
      </c>
      <c r="B2337" t="s">
        <v>835</v>
      </c>
      <c r="C2337" s="1">
        <v>45401</v>
      </c>
      <c r="D2337" t="s">
        <v>2620</v>
      </c>
      <c r="E2337" t="s">
        <v>2621</v>
      </c>
      <c r="F2337">
        <v>101</v>
      </c>
      <c r="G2337">
        <v>0</v>
      </c>
      <c r="H2337" s="3" t="str">
        <f t="shared" si="36"/>
        <v>2024-Apr</v>
      </c>
    </row>
    <row r="2338" spans="1:8">
      <c r="A2338" t="s">
        <v>2619</v>
      </c>
      <c r="B2338" t="s">
        <v>835</v>
      </c>
      <c r="C2338" s="1">
        <v>45401</v>
      </c>
      <c r="D2338" t="s">
        <v>2620</v>
      </c>
      <c r="E2338" t="s">
        <v>1378</v>
      </c>
      <c r="F2338">
        <v>436</v>
      </c>
      <c r="G2338">
        <v>0</v>
      </c>
      <c r="H2338" s="3" t="str">
        <f t="shared" si="36"/>
        <v>2024-Apr</v>
      </c>
    </row>
    <row r="2339" spans="1:8">
      <c r="A2339" t="s">
        <v>2619</v>
      </c>
      <c r="B2339" t="s">
        <v>835</v>
      </c>
      <c r="C2339" s="1">
        <v>45401</v>
      </c>
      <c r="D2339" t="s">
        <v>2620</v>
      </c>
      <c r="E2339" t="s">
        <v>2622</v>
      </c>
      <c r="F2339">
        <v>102</v>
      </c>
      <c r="G2339">
        <v>0</v>
      </c>
      <c r="H2339" s="3" t="str">
        <f t="shared" si="36"/>
        <v>2024-Apr</v>
      </c>
    </row>
    <row r="2340" spans="1:8">
      <c r="A2340" t="s">
        <v>2619</v>
      </c>
      <c r="B2340" t="s">
        <v>835</v>
      </c>
      <c r="C2340" s="1">
        <v>45401</v>
      </c>
      <c r="D2340" t="s">
        <v>2620</v>
      </c>
      <c r="E2340" t="s">
        <v>1379</v>
      </c>
      <c r="F2340">
        <v>502</v>
      </c>
      <c r="G2340">
        <v>0</v>
      </c>
      <c r="H2340" s="3" t="str">
        <f t="shared" si="36"/>
        <v>2024-Apr</v>
      </c>
    </row>
    <row r="2341" spans="1:8">
      <c r="A2341" t="s">
        <v>2619</v>
      </c>
      <c r="B2341" t="s">
        <v>835</v>
      </c>
      <c r="C2341" s="1">
        <v>45401</v>
      </c>
      <c r="D2341" t="s">
        <v>2620</v>
      </c>
      <c r="E2341" t="s">
        <v>2327</v>
      </c>
      <c r="F2341">
        <v>10</v>
      </c>
      <c r="G2341">
        <v>0</v>
      </c>
      <c r="H2341" s="3" t="str">
        <f t="shared" si="36"/>
        <v>2024-Apr</v>
      </c>
    </row>
    <row r="2342" spans="1:8">
      <c r="A2342" t="s">
        <v>2619</v>
      </c>
      <c r="B2342" t="s">
        <v>835</v>
      </c>
      <c r="C2342" s="1">
        <v>45401</v>
      </c>
      <c r="D2342" t="s">
        <v>2620</v>
      </c>
      <c r="E2342" t="s">
        <v>2613</v>
      </c>
      <c r="F2342">
        <v>51</v>
      </c>
      <c r="G2342">
        <v>0</v>
      </c>
      <c r="H2342" s="3" t="str">
        <f t="shared" si="36"/>
        <v>2024-Apr</v>
      </c>
    </row>
    <row r="2343" spans="1:8">
      <c r="A2343" t="s">
        <v>2619</v>
      </c>
      <c r="B2343" t="s">
        <v>835</v>
      </c>
      <c r="C2343" s="1">
        <v>45401</v>
      </c>
      <c r="D2343" t="s">
        <v>2620</v>
      </c>
      <c r="E2343" t="s">
        <v>1618</v>
      </c>
      <c r="F2343">
        <v>27</v>
      </c>
      <c r="G2343">
        <v>0</v>
      </c>
      <c r="H2343" s="3" t="str">
        <f t="shared" si="36"/>
        <v>2024-Apr</v>
      </c>
    </row>
    <row r="2344" spans="1:8">
      <c r="A2344" t="s">
        <v>2619</v>
      </c>
      <c r="B2344" t="s">
        <v>835</v>
      </c>
      <c r="C2344" s="1">
        <v>45401</v>
      </c>
      <c r="D2344" t="s">
        <v>2620</v>
      </c>
      <c r="E2344" t="s">
        <v>1958</v>
      </c>
      <c r="F2344">
        <v>12</v>
      </c>
      <c r="G2344">
        <v>0</v>
      </c>
      <c r="H2344" s="3" t="str">
        <f t="shared" si="36"/>
        <v>2024-Apr</v>
      </c>
    </row>
    <row r="2345" spans="1:8">
      <c r="A2345" t="s">
        <v>2623</v>
      </c>
      <c r="B2345" t="s">
        <v>539</v>
      </c>
      <c r="C2345" s="1">
        <v>45400</v>
      </c>
      <c r="D2345" t="s">
        <v>2624</v>
      </c>
      <c r="E2345" t="s">
        <v>1366</v>
      </c>
      <c r="F2345">
        <v>7</v>
      </c>
      <c r="G2345">
        <v>3</v>
      </c>
      <c r="H2345" s="3" t="str">
        <f t="shared" si="36"/>
        <v>2024-Apr</v>
      </c>
    </row>
    <row r="2346" spans="1:8">
      <c r="A2346" t="s">
        <v>2625</v>
      </c>
      <c r="B2346" t="s">
        <v>539</v>
      </c>
      <c r="C2346" s="1">
        <v>45400</v>
      </c>
      <c r="D2346" t="s">
        <v>1594</v>
      </c>
      <c r="E2346" t="s">
        <v>1363</v>
      </c>
      <c r="F2346">
        <v>8</v>
      </c>
      <c r="G2346">
        <v>1</v>
      </c>
      <c r="H2346" s="3" t="str">
        <f t="shared" si="36"/>
        <v>2024-Apr</v>
      </c>
    </row>
    <row r="2347" spans="1:8">
      <c r="A2347" t="s">
        <v>2626</v>
      </c>
      <c r="B2347" t="s">
        <v>539</v>
      </c>
      <c r="C2347" s="1">
        <v>45400</v>
      </c>
      <c r="D2347" t="s">
        <v>2627</v>
      </c>
      <c r="E2347" t="s">
        <v>1366</v>
      </c>
      <c r="F2347">
        <v>4</v>
      </c>
      <c r="G2347">
        <v>0</v>
      </c>
      <c r="H2347" s="3" t="str">
        <f t="shared" si="36"/>
        <v>2024-Apr</v>
      </c>
    </row>
    <row r="2348" spans="1:8">
      <c r="A2348" t="s">
        <v>2626</v>
      </c>
      <c r="B2348" t="s">
        <v>539</v>
      </c>
      <c r="C2348" s="1">
        <v>45400</v>
      </c>
      <c r="D2348" t="s">
        <v>2627</v>
      </c>
      <c r="E2348" t="s">
        <v>1545</v>
      </c>
      <c r="F2348">
        <v>2</v>
      </c>
      <c r="G2348">
        <v>1</v>
      </c>
      <c r="H2348" s="3" t="str">
        <f t="shared" si="36"/>
        <v>2024-Apr</v>
      </c>
    </row>
    <row r="2349" spans="1:8">
      <c r="A2349" t="s">
        <v>2626</v>
      </c>
      <c r="B2349" t="s">
        <v>539</v>
      </c>
      <c r="C2349" s="1">
        <v>45400</v>
      </c>
      <c r="D2349" t="s">
        <v>2627</v>
      </c>
      <c r="E2349" t="s">
        <v>1373</v>
      </c>
      <c r="F2349">
        <v>10</v>
      </c>
      <c r="G2349">
        <v>5</v>
      </c>
      <c r="H2349" s="3" t="str">
        <f t="shared" si="36"/>
        <v>2024-Apr</v>
      </c>
    </row>
    <row r="2350" spans="1:8">
      <c r="A2350" t="s">
        <v>2626</v>
      </c>
      <c r="B2350" t="s">
        <v>539</v>
      </c>
      <c r="C2350" s="1">
        <v>45400</v>
      </c>
      <c r="D2350" t="s">
        <v>2627</v>
      </c>
      <c r="E2350" t="s">
        <v>1408</v>
      </c>
      <c r="F2350">
        <v>15</v>
      </c>
      <c r="G2350">
        <v>4</v>
      </c>
      <c r="H2350" s="3" t="str">
        <f t="shared" si="36"/>
        <v>2024-Apr</v>
      </c>
    </row>
    <row r="2351" spans="1:8">
      <c r="A2351" t="s">
        <v>2626</v>
      </c>
      <c r="B2351" t="s">
        <v>539</v>
      </c>
      <c r="C2351" s="1">
        <v>45400</v>
      </c>
      <c r="D2351" t="s">
        <v>2627</v>
      </c>
      <c r="E2351" t="s">
        <v>1363</v>
      </c>
      <c r="F2351">
        <v>22</v>
      </c>
      <c r="G2351">
        <v>6</v>
      </c>
      <c r="H2351" s="3" t="str">
        <f t="shared" si="36"/>
        <v>2024-Apr</v>
      </c>
    </row>
    <row r="2352" spans="1:8">
      <c r="A2352" t="s">
        <v>2628</v>
      </c>
      <c r="B2352" t="s">
        <v>835</v>
      </c>
      <c r="C2352" s="1">
        <v>45399</v>
      </c>
      <c r="D2352" t="s">
        <v>2629</v>
      </c>
      <c r="E2352" t="s">
        <v>1373</v>
      </c>
      <c r="F2352">
        <v>5</v>
      </c>
      <c r="G2352">
        <v>10</v>
      </c>
      <c r="H2352" s="3" t="str">
        <f t="shared" si="36"/>
        <v>2024-Apr</v>
      </c>
    </row>
    <row r="2353" spans="1:8">
      <c r="A2353" t="s">
        <v>2630</v>
      </c>
      <c r="B2353" t="s">
        <v>539</v>
      </c>
      <c r="C2353" s="1">
        <v>45398</v>
      </c>
      <c r="D2353" t="s">
        <v>2631</v>
      </c>
      <c r="E2353" t="s">
        <v>1703</v>
      </c>
      <c r="F2353">
        <v>3</v>
      </c>
      <c r="G2353">
        <v>3</v>
      </c>
      <c r="H2353" s="3" t="str">
        <f t="shared" si="36"/>
        <v>2024-Apr</v>
      </c>
    </row>
    <row r="2354" spans="1:8">
      <c r="A2354" t="s">
        <v>2630</v>
      </c>
      <c r="B2354" t="s">
        <v>539</v>
      </c>
      <c r="C2354" s="1">
        <v>45398</v>
      </c>
      <c r="D2354" t="s">
        <v>2631</v>
      </c>
      <c r="E2354" t="s">
        <v>1486</v>
      </c>
      <c r="F2354">
        <v>2</v>
      </c>
      <c r="G2354">
        <v>1</v>
      </c>
      <c r="H2354" s="3" t="str">
        <f t="shared" si="36"/>
        <v>2024-Apr</v>
      </c>
    </row>
    <row r="2355" spans="1:8">
      <c r="A2355" t="s">
        <v>2630</v>
      </c>
      <c r="B2355" t="s">
        <v>539</v>
      </c>
      <c r="C2355" s="1">
        <v>45398</v>
      </c>
      <c r="D2355" t="s">
        <v>2631</v>
      </c>
      <c r="E2355" t="s">
        <v>1545</v>
      </c>
      <c r="F2355">
        <v>1</v>
      </c>
      <c r="G2355">
        <v>1</v>
      </c>
      <c r="H2355" s="3" t="str">
        <f t="shared" si="36"/>
        <v>2024-Apr</v>
      </c>
    </row>
    <row r="2356" spans="1:8">
      <c r="A2356" t="s">
        <v>2630</v>
      </c>
      <c r="B2356" t="s">
        <v>539</v>
      </c>
      <c r="C2356" s="1">
        <v>45398</v>
      </c>
      <c r="D2356" t="s">
        <v>2631</v>
      </c>
      <c r="E2356" t="s">
        <v>1373</v>
      </c>
      <c r="F2356">
        <v>4</v>
      </c>
      <c r="G2356">
        <v>2</v>
      </c>
      <c r="H2356" s="3" t="str">
        <f t="shared" si="36"/>
        <v>2024-Apr</v>
      </c>
    </row>
    <row r="2357" spans="1:8">
      <c r="A2357" t="s">
        <v>2630</v>
      </c>
      <c r="B2357" t="s">
        <v>539</v>
      </c>
      <c r="C2357" s="1">
        <v>45398</v>
      </c>
      <c r="D2357" t="s">
        <v>2631</v>
      </c>
      <c r="E2357" t="s">
        <v>1408</v>
      </c>
      <c r="F2357">
        <v>3</v>
      </c>
      <c r="G2357">
        <v>2</v>
      </c>
      <c r="H2357" s="3" t="str">
        <f t="shared" si="36"/>
        <v>2024-Apr</v>
      </c>
    </row>
    <row r="2358" spans="1:8">
      <c r="A2358" t="s">
        <v>2630</v>
      </c>
      <c r="B2358" t="s">
        <v>539</v>
      </c>
      <c r="C2358" s="1">
        <v>45398</v>
      </c>
      <c r="D2358" t="s">
        <v>2631</v>
      </c>
      <c r="E2358" t="s">
        <v>1363</v>
      </c>
      <c r="F2358">
        <v>54</v>
      </c>
      <c r="G2358">
        <v>40</v>
      </c>
      <c r="H2358" s="3" t="str">
        <f t="shared" si="36"/>
        <v>2024-Apr</v>
      </c>
    </row>
    <row r="2359" spans="1:8">
      <c r="A2359" t="s">
        <v>2632</v>
      </c>
      <c r="B2359" t="s">
        <v>539</v>
      </c>
      <c r="C2359" s="1">
        <v>45397</v>
      </c>
      <c r="D2359" t="s">
        <v>2633</v>
      </c>
      <c r="E2359" t="s">
        <v>1545</v>
      </c>
      <c r="F2359">
        <v>1</v>
      </c>
      <c r="G2359">
        <v>0</v>
      </c>
      <c r="H2359" s="3" t="str">
        <f t="shared" si="36"/>
        <v>2024-Apr</v>
      </c>
    </row>
    <row r="2360" spans="1:8">
      <c r="A2360" t="s">
        <v>2632</v>
      </c>
      <c r="B2360" t="s">
        <v>539</v>
      </c>
      <c r="C2360" s="1">
        <v>45397</v>
      </c>
      <c r="D2360" t="s">
        <v>2633</v>
      </c>
      <c r="E2360" t="s">
        <v>1363</v>
      </c>
      <c r="F2360">
        <v>34</v>
      </c>
      <c r="G2360">
        <v>27</v>
      </c>
      <c r="H2360" s="3" t="str">
        <f t="shared" si="36"/>
        <v>2024-Apr</v>
      </c>
    </row>
    <row r="2361" spans="1:8">
      <c r="A2361" t="s">
        <v>2634</v>
      </c>
      <c r="B2361" t="s">
        <v>539</v>
      </c>
      <c r="C2361" s="1">
        <v>45397</v>
      </c>
      <c r="D2361" t="s">
        <v>2635</v>
      </c>
      <c r="E2361" t="s">
        <v>1408</v>
      </c>
      <c r="F2361">
        <v>8</v>
      </c>
      <c r="G2361">
        <v>0</v>
      </c>
      <c r="H2361" s="3" t="str">
        <f t="shared" si="36"/>
        <v>2024-Apr</v>
      </c>
    </row>
    <row r="2362" spans="1:8">
      <c r="A2362" t="s">
        <v>2634</v>
      </c>
      <c r="B2362" t="s">
        <v>539</v>
      </c>
      <c r="C2362" s="1">
        <v>45397</v>
      </c>
      <c r="D2362" t="s">
        <v>2635</v>
      </c>
      <c r="E2362" t="s">
        <v>1363</v>
      </c>
      <c r="F2362">
        <v>29</v>
      </c>
      <c r="G2362">
        <v>10</v>
      </c>
      <c r="H2362" s="3" t="str">
        <f t="shared" si="36"/>
        <v>2024-Apr</v>
      </c>
    </row>
    <row r="2363" spans="1:8">
      <c r="A2363" t="s">
        <v>2636</v>
      </c>
      <c r="B2363" t="s">
        <v>539</v>
      </c>
      <c r="C2363" s="1">
        <v>45390</v>
      </c>
      <c r="D2363" t="s">
        <v>2637</v>
      </c>
      <c r="E2363" t="s">
        <v>1366</v>
      </c>
      <c r="F2363">
        <v>61</v>
      </c>
      <c r="G2363">
        <v>32</v>
      </c>
      <c r="H2363" s="3" t="str">
        <f t="shared" si="36"/>
        <v>2024-Apr</v>
      </c>
    </row>
    <row r="2364" spans="1:8">
      <c r="A2364" t="s">
        <v>2636</v>
      </c>
      <c r="B2364" t="s">
        <v>539</v>
      </c>
      <c r="C2364" s="1">
        <v>45390</v>
      </c>
      <c r="D2364" t="s">
        <v>2637</v>
      </c>
      <c r="E2364" t="s">
        <v>1405</v>
      </c>
      <c r="F2364">
        <v>1</v>
      </c>
      <c r="G2364">
        <v>1</v>
      </c>
      <c r="H2364" s="3" t="str">
        <f t="shared" si="36"/>
        <v>2024-Apr</v>
      </c>
    </row>
    <row r="2365" spans="1:8">
      <c r="A2365" t="s">
        <v>2636</v>
      </c>
      <c r="B2365" t="s">
        <v>539</v>
      </c>
      <c r="C2365" s="1">
        <v>45390</v>
      </c>
      <c r="D2365" t="s">
        <v>2637</v>
      </c>
      <c r="E2365" t="s">
        <v>1407</v>
      </c>
      <c r="F2365">
        <v>14</v>
      </c>
      <c r="G2365">
        <v>5</v>
      </c>
      <c r="H2365" s="3" t="str">
        <f t="shared" si="36"/>
        <v>2024-Apr</v>
      </c>
    </row>
    <row r="2366" spans="1:8">
      <c r="A2366" t="s">
        <v>2638</v>
      </c>
      <c r="B2366" t="s">
        <v>835</v>
      </c>
      <c r="C2366" s="1">
        <v>45386</v>
      </c>
      <c r="D2366" t="s">
        <v>2639</v>
      </c>
      <c r="E2366" t="s">
        <v>2447</v>
      </c>
      <c r="F2366">
        <v>3</v>
      </c>
      <c r="G2366">
        <v>1</v>
      </c>
      <c r="H2366" s="3" t="str">
        <f t="shared" si="36"/>
        <v>2024-Apr</v>
      </c>
    </row>
    <row r="2367" spans="1:8">
      <c r="A2367" t="s">
        <v>2638</v>
      </c>
      <c r="B2367" t="s">
        <v>835</v>
      </c>
      <c r="C2367" s="1">
        <v>45386</v>
      </c>
      <c r="D2367" t="s">
        <v>2639</v>
      </c>
      <c r="E2367" t="s">
        <v>1367</v>
      </c>
      <c r="F2367">
        <v>3</v>
      </c>
      <c r="G2367">
        <v>2</v>
      </c>
      <c r="H2367" s="3" t="str">
        <f t="shared" si="36"/>
        <v>2024-Apr</v>
      </c>
    </row>
    <row r="2368" spans="1:8">
      <c r="A2368" t="s">
        <v>2640</v>
      </c>
      <c r="B2368" t="s">
        <v>539</v>
      </c>
      <c r="C2368" s="1">
        <v>45386</v>
      </c>
      <c r="D2368" t="s">
        <v>2641</v>
      </c>
      <c r="E2368" t="s">
        <v>1363</v>
      </c>
      <c r="F2368">
        <v>138</v>
      </c>
      <c r="G2368">
        <v>158</v>
      </c>
      <c r="H2368" s="3" t="str">
        <f t="shared" si="36"/>
        <v>2024-Apr</v>
      </c>
    </row>
    <row r="2369" spans="1:8">
      <c r="A2369" t="s">
        <v>2642</v>
      </c>
      <c r="B2369" t="s">
        <v>835</v>
      </c>
      <c r="C2369" s="1">
        <v>45386</v>
      </c>
      <c r="D2369" t="s">
        <v>2643</v>
      </c>
      <c r="E2369" t="s">
        <v>2267</v>
      </c>
      <c r="F2369">
        <v>1</v>
      </c>
      <c r="G2369">
        <v>1</v>
      </c>
      <c r="H2369" s="3" t="str">
        <f t="shared" si="36"/>
        <v>2024-Apr</v>
      </c>
    </row>
    <row r="2370" spans="1:8">
      <c r="A2370" t="s">
        <v>2642</v>
      </c>
      <c r="B2370" t="s">
        <v>835</v>
      </c>
      <c r="C2370" s="1">
        <v>45386</v>
      </c>
      <c r="D2370" t="s">
        <v>2643</v>
      </c>
      <c r="E2370" t="s">
        <v>2644</v>
      </c>
      <c r="F2370">
        <v>7</v>
      </c>
      <c r="G2370">
        <v>2</v>
      </c>
      <c r="H2370" s="3" t="str">
        <f t="shared" ref="H2370:H2433" si="37">_xlfn.CONCAT(TEXT(C2370,"YYYY"),"-",TEXT(C2370,"MMM"))</f>
        <v>2024-Apr</v>
      </c>
    </row>
    <row r="2371" spans="1:8">
      <c r="A2371" t="s">
        <v>2642</v>
      </c>
      <c r="B2371" t="s">
        <v>835</v>
      </c>
      <c r="C2371" s="1">
        <v>45386</v>
      </c>
      <c r="D2371" t="s">
        <v>2643</v>
      </c>
      <c r="E2371" t="s">
        <v>2269</v>
      </c>
      <c r="F2371">
        <v>1</v>
      </c>
      <c r="G2371">
        <v>1</v>
      </c>
      <c r="H2371" s="3" t="str">
        <f t="shared" si="37"/>
        <v>2024-Apr</v>
      </c>
    </row>
    <row r="2372" spans="1:8">
      <c r="A2372" t="s">
        <v>2642</v>
      </c>
      <c r="B2372" t="s">
        <v>835</v>
      </c>
      <c r="C2372" s="1">
        <v>45386</v>
      </c>
      <c r="D2372" t="s">
        <v>2643</v>
      </c>
      <c r="E2372" t="s">
        <v>1476</v>
      </c>
      <c r="F2372">
        <v>10</v>
      </c>
      <c r="G2372">
        <v>4</v>
      </c>
      <c r="H2372" s="3" t="str">
        <f t="shared" si="37"/>
        <v>2024-Apr</v>
      </c>
    </row>
    <row r="2373" spans="1:8">
      <c r="A2373" t="s">
        <v>2642</v>
      </c>
      <c r="B2373" t="s">
        <v>835</v>
      </c>
      <c r="C2373" s="1">
        <v>45386</v>
      </c>
      <c r="D2373" t="s">
        <v>2643</v>
      </c>
      <c r="E2373" t="s">
        <v>1480</v>
      </c>
      <c r="F2373">
        <v>2</v>
      </c>
      <c r="G2373">
        <v>1</v>
      </c>
      <c r="H2373" s="3" t="str">
        <f t="shared" si="37"/>
        <v>2024-Apr</v>
      </c>
    </row>
    <row r="2374" spans="1:8">
      <c r="A2374" t="s">
        <v>2642</v>
      </c>
      <c r="B2374" t="s">
        <v>835</v>
      </c>
      <c r="C2374" s="1">
        <v>45386</v>
      </c>
      <c r="D2374" t="s">
        <v>2643</v>
      </c>
      <c r="E2374" t="s">
        <v>1675</v>
      </c>
      <c r="F2374">
        <v>7</v>
      </c>
      <c r="G2374">
        <v>2</v>
      </c>
      <c r="H2374" s="3" t="str">
        <f t="shared" si="37"/>
        <v>2024-Apr</v>
      </c>
    </row>
    <row r="2375" spans="1:8">
      <c r="A2375" t="s">
        <v>2645</v>
      </c>
      <c r="B2375" t="s">
        <v>539</v>
      </c>
      <c r="C2375" s="1">
        <v>45385</v>
      </c>
      <c r="D2375" t="s">
        <v>2646</v>
      </c>
      <c r="E2375" t="s">
        <v>1363</v>
      </c>
      <c r="F2375">
        <v>27</v>
      </c>
      <c r="G2375">
        <v>26</v>
      </c>
      <c r="H2375" s="3" t="str">
        <f t="shared" si="37"/>
        <v>2024-Apr</v>
      </c>
    </row>
    <row r="2376" spans="1:8">
      <c r="A2376" t="s">
        <v>2645</v>
      </c>
      <c r="B2376" t="s">
        <v>539</v>
      </c>
      <c r="C2376" s="1">
        <v>45385</v>
      </c>
      <c r="D2376" t="s">
        <v>2646</v>
      </c>
      <c r="E2376" t="s">
        <v>1376</v>
      </c>
      <c r="F2376">
        <v>1</v>
      </c>
      <c r="G2376">
        <v>1</v>
      </c>
      <c r="H2376" s="3" t="str">
        <f t="shared" si="37"/>
        <v>2024-Apr</v>
      </c>
    </row>
    <row r="2377" spans="1:8">
      <c r="A2377" t="s">
        <v>2645</v>
      </c>
      <c r="B2377" t="s">
        <v>539</v>
      </c>
      <c r="C2377" s="1">
        <v>45385</v>
      </c>
      <c r="D2377" t="s">
        <v>2646</v>
      </c>
      <c r="E2377" t="s">
        <v>1377</v>
      </c>
      <c r="F2377">
        <v>1</v>
      </c>
      <c r="G2377">
        <v>1</v>
      </c>
      <c r="H2377" s="3" t="str">
        <f t="shared" si="37"/>
        <v>2024-Apr</v>
      </c>
    </row>
    <row r="2378" spans="1:8">
      <c r="A2378" t="s">
        <v>2647</v>
      </c>
      <c r="B2378" t="s">
        <v>835</v>
      </c>
      <c r="C2378" s="1">
        <v>45384</v>
      </c>
      <c r="D2378" t="s">
        <v>2648</v>
      </c>
      <c r="E2378" t="s">
        <v>2267</v>
      </c>
      <c r="F2378">
        <v>2</v>
      </c>
      <c r="G2378">
        <v>2</v>
      </c>
      <c r="H2378" s="3" t="str">
        <f t="shared" si="37"/>
        <v>2024-Apr</v>
      </c>
    </row>
    <row r="2379" spans="1:8">
      <c r="A2379" t="s">
        <v>2647</v>
      </c>
      <c r="B2379" t="s">
        <v>835</v>
      </c>
      <c r="C2379" s="1">
        <v>45384</v>
      </c>
      <c r="D2379" t="s">
        <v>2648</v>
      </c>
      <c r="E2379" t="s">
        <v>2644</v>
      </c>
      <c r="F2379">
        <v>1</v>
      </c>
      <c r="G2379">
        <v>1</v>
      </c>
      <c r="H2379" s="3" t="str">
        <f t="shared" si="37"/>
        <v>2024-Apr</v>
      </c>
    </row>
    <row r="2380" spans="1:8">
      <c r="A2380" t="s">
        <v>2647</v>
      </c>
      <c r="B2380" t="s">
        <v>835</v>
      </c>
      <c r="C2380" s="1">
        <v>45384</v>
      </c>
      <c r="D2380" t="s">
        <v>2648</v>
      </c>
      <c r="E2380" t="s">
        <v>2649</v>
      </c>
      <c r="F2380">
        <v>1</v>
      </c>
      <c r="G2380">
        <v>1</v>
      </c>
      <c r="H2380" s="3" t="str">
        <f t="shared" si="37"/>
        <v>2024-Apr</v>
      </c>
    </row>
    <row r="2381" spans="1:8">
      <c r="A2381" t="s">
        <v>2647</v>
      </c>
      <c r="B2381" t="s">
        <v>835</v>
      </c>
      <c r="C2381" s="1">
        <v>45384</v>
      </c>
      <c r="D2381" t="s">
        <v>2648</v>
      </c>
      <c r="E2381" t="s">
        <v>2269</v>
      </c>
      <c r="F2381">
        <v>1</v>
      </c>
      <c r="G2381">
        <v>1</v>
      </c>
      <c r="H2381" s="3" t="str">
        <f t="shared" si="37"/>
        <v>2024-Apr</v>
      </c>
    </row>
    <row r="2382" spans="1:8">
      <c r="A2382" t="s">
        <v>2647</v>
      </c>
      <c r="B2382" t="s">
        <v>835</v>
      </c>
      <c r="C2382" s="1">
        <v>45384</v>
      </c>
      <c r="D2382" t="s">
        <v>2648</v>
      </c>
      <c r="E2382" t="s">
        <v>1476</v>
      </c>
      <c r="F2382">
        <v>3</v>
      </c>
      <c r="G2382">
        <v>3</v>
      </c>
      <c r="H2382" s="3" t="str">
        <f t="shared" si="37"/>
        <v>2024-Apr</v>
      </c>
    </row>
    <row r="2383" spans="1:8">
      <c r="A2383" t="s">
        <v>2647</v>
      </c>
      <c r="B2383" t="s">
        <v>835</v>
      </c>
      <c r="C2383" s="1">
        <v>45384</v>
      </c>
      <c r="D2383" t="s">
        <v>2648</v>
      </c>
      <c r="E2383" t="s">
        <v>2650</v>
      </c>
      <c r="F2383">
        <v>4</v>
      </c>
      <c r="G2383">
        <v>0</v>
      </c>
      <c r="H2383" s="3" t="str">
        <f t="shared" si="37"/>
        <v>2024-Apr</v>
      </c>
    </row>
    <row r="2384" spans="1:8">
      <c r="A2384" t="s">
        <v>2647</v>
      </c>
      <c r="B2384" t="s">
        <v>835</v>
      </c>
      <c r="C2384" s="1">
        <v>45384</v>
      </c>
      <c r="D2384" t="s">
        <v>2648</v>
      </c>
      <c r="E2384" t="s">
        <v>2427</v>
      </c>
      <c r="F2384">
        <v>76</v>
      </c>
      <c r="G2384">
        <v>56</v>
      </c>
      <c r="H2384" s="3" t="str">
        <f t="shared" si="37"/>
        <v>2024-Apr</v>
      </c>
    </row>
    <row r="2385" spans="1:8">
      <c r="A2385" t="s">
        <v>2647</v>
      </c>
      <c r="B2385" t="s">
        <v>835</v>
      </c>
      <c r="C2385" s="1">
        <v>45384</v>
      </c>
      <c r="D2385" t="s">
        <v>2648</v>
      </c>
      <c r="E2385" t="s">
        <v>1366</v>
      </c>
      <c r="F2385">
        <v>62</v>
      </c>
      <c r="G2385">
        <v>62</v>
      </c>
      <c r="H2385" s="3" t="str">
        <f t="shared" si="37"/>
        <v>2024-Apr</v>
      </c>
    </row>
    <row r="2386" spans="1:8">
      <c r="A2386" t="s">
        <v>2647</v>
      </c>
      <c r="B2386" t="s">
        <v>835</v>
      </c>
      <c r="C2386" s="1">
        <v>45384</v>
      </c>
      <c r="D2386" t="s">
        <v>2648</v>
      </c>
      <c r="E2386" t="s">
        <v>1405</v>
      </c>
      <c r="F2386">
        <v>5</v>
      </c>
      <c r="G2386">
        <v>53</v>
      </c>
      <c r="H2386" s="3" t="str">
        <f t="shared" si="37"/>
        <v>2024-Apr</v>
      </c>
    </row>
    <row r="2387" spans="1:8">
      <c r="A2387" t="s">
        <v>2647</v>
      </c>
      <c r="B2387" t="s">
        <v>835</v>
      </c>
      <c r="C2387" s="1">
        <v>45384</v>
      </c>
      <c r="D2387" t="s">
        <v>2648</v>
      </c>
      <c r="E2387" t="s">
        <v>1407</v>
      </c>
      <c r="F2387">
        <v>3</v>
      </c>
      <c r="G2387">
        <v>2</v>
      </c>
      <c r="H2387" s="3" t="str">
        <f t="shared" si="37"/>
        <v>2024-Apr</v>
      </c>
    </row>
    <row r="2388" spans="1:8">
      <c r="A2388" t="s">
        <v>2647</v>
      </c>
      <c r="B2388" t="s">
        <v>835</v>
      </c>
      <c r="C2388" s="1">
        <v>45384</v>
      </c>
      <c r="D2388" t="s">
        <v>2648</v>
      </c>
      <c r="E2388" t="s">
        <v>1675</v>
      </c>
      <c r="F2388">
        <v>28</v>
      </c>
      <c r="G2388">
        <v>46</v>
      </c>
      <c r="H2388" s="3" t="str">
        <f t="shared" si="37"/>
        <v>2024-Apr</v>
      </c>
    </row>
    <row r="2389" spans="1:8">
      <c r="A2389" t="s">
        <v>2647</v>
      </c>
      <c r="B2389" t="s">
        <v>835</v>
      </c>
      <c r="C2389" s="1">
        <v>45384</v>
      </c>
      <c r="D2389" t="s">
        <v>2648</v>
      </c>
      <c r="E2389" t="s">
        <v>1494</v>
      </c>
      <c r="F2389">
        <v>73</v>
      </c>
      <c r="G2389">
        <v>50</v>
      </c>
      <c r="H2389" s="3" t="str">
        <f t="shared" si="37"/>
        <v>2024-Apr</v>
      </c>
    </row>
    <row r="2390" spans="1:8">
      <c r="A2390" t="s">
        <v>2651</v>
      </c>
      <c r="B2390" t="s">
        <v>539</v>
      </c>
      <c r="C2390" s="1">
        <v>45384</v>
      </c>
      <c r="D2390" t="s">
        <v>2652</v>
      </c>
      <c r="E2390" t="s">
        <v>1565</v>
      </c>
      <c r="F2390">
        <v>2</v>
      </c>
      <c r="G2390">
        <v>1</v>
      </c>
      <c r="H2390" s="3" t="str">
        <f t="shared" si="37"/>
        <v>2024-Apr</v>
      </c>
    </row>
    <row r="2391" spans="1:8">
      <c r="A2391" t="s">
        <v>2651</v>
      </c>
      <c r="B2391" t="s">
        <v>539</v>
      </c>
      <c r="C2391" s="1">
        <v>45384</v>
      </c>
      <c r="D2391" t="s">
        <v>2652</v>
      </c>
      <c r="E2391" t="s">
        <v>1363</v>
      </c>
      <c r="F2391">
        <v>43</v>
      </c>
      <c r="G2391">
        <v>22</v>
      </c>
      <c r="H2391" s="3" t="str">
        <f t="shared" si="37"/>
        <v>2024-Apr</v>
      </c>
    </row>
    <row r="2392" spans="1:8">
      <c r="A2392" t="s">
        <v>2651</v>
      </c>
      <c r="B2392" t="s">
        <v>539</v>
      </c>
      <c r="C2392" s="1">
        <v>45384</v>
      </c>
      <c r="D2392" t="s">
        <v>2652</v>
      </c>
      <c r="E2392" t="s">
        <v>1376</v>
      </c>
      <c r="F2392">
        <v>11</v>
      </c>
      <c r="G2392">
        <v>12</v>
      </c>
      <c r="H2392" s="3" t="str">
        <f t="shared" si="37"/>
        <v>2024-Apr</v>
      </c>
    </row>
    <row r="2393" spans="1:8">
      <c r="A2393" t="s">
        <v>2653</v>
      </c>
      <c r="B2393" t="s">
        <v>539</v>
      </c>
      <c r="C2393" s="1">
        <v>45383</v>
      </c>
      <c r="D2393" t="s">
        <v>2654</v>
      </c>
      <c r="E2393" t="s">
        <v>1376</v>
      </c>
      <c r="F2393">
        <v>2</v>
      </c>
      <c r="G2393">
        <v>2</v>
      </c>
      <c r="H2393" s="3" t="str">
        <f t="shared" si="37"/>
        <v>2024-Apr</v>
      </c>
    </row>
    <row r="2394" spans="1:8">
      <c r="A2394" t="s">
        <v>2655</v>
      </c>
      <c r="B2394" t="s">
        <v>539</v>
      </c>
      <c r="C2394" s="1">
        <v>45383</v>
      </c>
      <c r="D2394" t="s">
        <v>1534</v>
      </c>
      <c r="E2394" t="s">
        <v>1494</v>
      </c>
      <c r="F2394">
        <v>0</v>
      </c>
      <c r="G2394">
        <v>2</v>
      </c>
      <c r="H2394" s="3" t="str">
        <f t="shared" si="37"/>
        <v>2024-Apr</v>
      </c>
    </row>
    <row r="2395" spans="1:8">
      <c r="A2395" t="s">
        <v>2656</v>
      </c>
      <c r="B2395" t="s">
        <v>539</v>
      </c>
      <c r="C2395" s="1">
        <v>45383</v>
      </c>
      <c r="D2395" t="s">
        <v>2657</v>
      </c>
      <c r="E2395" t="s">
        <v>1363</v>
      </c>
      <c r="F2395">
        <v>96</v>
      </c>
      <c r="G2395">
        <v>93</v>
      </c>
      <c r="H2395" s="3" t="str">
        <f t="shared" si="37"/>
        <v>2024-Apr</v>
      </c>
    </row>
    <row r="2396" spans="1:8">
      <c r="A2396" t="s">
        <v>2656</v>
      </c>
      <c r="B2396" t="s">
        <v>539</v>
      </c>
      <c r="C2396" s="1">
        <v>45383</v>
      </c>
      <c r="D2396" t="s">
        <v>2657</v>
      </c>
      <c r="E2396" t="s">
        <v>1376</v>
      </c>
      <c r="F2396">
        <v>10</v>
      </c>
      <c r="G2396">
        <v>9</v>
      </c>
      <c r="H2396" s="3" t="str">
        <f t="shared" si="37"/>
        <v>2024-Apr</v>
      </c>
    </row>
    <row r="2397" spans="1:8">
      <c r="A2397" t="s">
        <v>2656</v>
      </c>
      <c r="B2397" t="s">
        <v>539</v>
      </c>
      <c r="C2397" s="1">
        <v>45383</v>
      </c>
      <c r="D2397" t="s">
        <v>2657</v>
      </c>
      <c r="E2397" t="s">
        <v>1494</v>
      </c>
      <c r="F2397">
        <v>47</v>
      </c>
      <c r="G2397">
        <v>111</v>
      </c>
      <c r="H2397" s="3" t="str">
        <f t="shared" si="37"/>
        <v>2024-Apr</v>
      </c>
    </row>
    <row r="2398" spans="1:8">
      <c r="A2398" t="s">
        <v>2658</v>
      </c>
      <c r="B2398" t="s">
        <v>835</v>
      </c>
      <c r="C2398" s="1">
        <v>45383</v>
      </c>
      <c r="D2398" t="s">
        <v>2659</v>
      </c>
      <c r="E2398" t="s">
        <v>1481</v>
      </c>
      <c r="F2398">
        <v>1</v>
      </c>
      <c r="G2398">
        <v>2</v>
      </c>
      <c r="H2398" s="3" t="str">
        <f t="shared" si="37"/>
        <v>2024-Apr</v>
      </c>
    </row>
    <row r="2399" spans="1:8">
      <c r="A2399" t="s">
        <v>2658</v>
      </c>
      <c r="B2399" t="s">
        <v>835</v>
      </c>
      <c r="C2399" s="1">
        <v>45383</v>
      </c>
      <c r="D2399" t="s">
        <v>2659</v>
      </c>
      <c r="E2399" t="s">
        <v>1367</v>
      </c>
      <c r="F2399">
        <v>1</v>
      </c>
      <c r="G2399">
        <v>1</v>
      </c>
      <c r="H2399" s="3" t="str">
        <f t="shared" si="37"/>
        <v>2024-Apr</v>
      </c>
    </row>
    <row r="2400" spans="1:8">
      <c r="A2400" t="s">
        <v>2658</v>
      </c>
      <c r="B2400" t="s">
        <v>835</v>
      </c>
      <c r="C2400" s="1">
        <v>45383</v>
      </c>
      <c r="D2400" t="s">
        <v>2659</v>
      </c>
      <c r="E2400" t="s">
        <v>1442</v>
      </c>
      <c r="F2400">
        <v>2</v>
      </c>
      <c r="G2400">
        <v>17</v>
      </c>
      <c r="H2400" s="3" t="str">
        <f t="shared" si="37"/>
        <v>2024-Apr</v>
      </c>
    </row>
    <row r="2401" spans="1:8">
      <c r="A2401" t="s">
        <v>2658</v>
      </c>
      <c r="B2401" t="s">
        <v>835</v>
      </c>
      <c r="C2401" s="1">
        <v>45383</v>
      </c>
      <c r="D2401" t="s">
        <v>2659</v>
      </c>
      <c r="E2401" t="s">
        <v>2660</v>
      </c>
      <c r="F2401">
        <v>2</v>
      </c>
      <c r="G2401">
        <v>2</v>
      </c>
      <c r="H2401" s="3" t="str">
        <f t="shared" si="37"/>
        <v>2024-Apr</v>
      </c>
    </row>
    <row r="2402" spans="1:8">
      <c r="A2402" t="s">
        <v>2658</v>
      </c>
      <c r="B2402" t="s">
        <v>835</v>
      </c>
      <c r="C2402" s="1">
        <v>45383</v>
      </c>
      <c r="D2402" t="s">
        <v>2659</v>
      </c>
      <c r="E2402" t="s">
        <v>1599</v>
      </c>
      <c r="F2402">
        <v>3</v>
      </c>
      <c r="G2402">
        <v>4</v>
      </c>
      <c r="H2402" s="3" t="str">
        <f t="shared" si="37"/>
        <v>2024-Apr</v>
      </c>
    </row>
    <row r="2403" spans="1:8">
      <c r="A2403" t="s">
        <v>2661</v>
      </c>
      <c r="B2403" t="s">
        <v>2662</v>
      </c>
      <c r="C2403" s="1">
        <v>45380</v>
      </c>
      <c r="D2403" t="s">
        <v>2663</v>
      </c>
      <c r="E2403" t="s">
        <v>2664</v>
      </c>
      <c r="F2403">
        <v>87</v>
      </c>
      <c r="G2403">
        <v>0</v>
      </c>
      <c r="H2403" s="3" t="str">
        <f t="shared" si="37"/>
        <v>2024-Mar</v>
      </c>
    </row>
    <row r="2404" spans="1:8">
      <c r="A2404" t="s">
        <v>2661</v>
      </c>
      <c r="B2404" t="s">
        <v>2662</v>
      </c>
      <c r="C2404" s="1">
        <v>45380</v>
      </c>
      <c r="D2404" t="s">
        <v>2663</v>
      </c>
      <c r="E2404" t="s">
        <v>2665</v>
      </c>
      <c r="F2404">
        <v>83</v>
      </c>
      <c r="G2404">
        <v>0</v>
      </c>
      <c r="H2404" s="3" t="str">
        <f t="shared" si="37"/>
        <v>2024-Mar</v>
      </c>
    </row>
    <row r="2405" spans="1:8">
      <c r="A2405" t="s">
        <v>2661</v>
      </c>
      <c r="B2405" t="s">
        <v>2662</v>
      </c>
      <c r="C2405" s="1">
        <v>45380</v>
      </c>
      <c r="D2405" t="s">
        <v>2663</v>
      </c>
      <c r="E2405" t="s">
        <v>2666</v>
      </c>
      <c r="F2405">
        <v>175</v>
      </c>
      <c r="G2405">
        <v>69</v>
      </c>
      <c r="H2405" s="3" t="str">
        <f t="shared" si="37"/>
        <v>2024-Mar</v>
      </c>
    </row>
    <row r="2406" spans="1:8">
      <c r="A2406" t="s">
        <v>2661</v>
      </c>
      <c r="B2406" t="s">
        <v>2662</v>
      </c>
      <c r="C2406" s="1">
        <v>45380</v>
      </c>
      <c r="D2406" t="s">
        <v>2663</v>
      </c>
      <c r="E2406" t="s">
        <v>2667</v>
      </c>
      <c r="F2406">
        <v>112</v>
      </c>
      <c r="G2406">
        <v>0</v>
      </c>
      <c r="H2406" s="3" t="str">
        <f t="shared" si="37"/>
        <v>2024-Mar</v>
      </c>
    </row>
    <row r="2407" spans="1:8">
      <c r="A2407" t="s">
        <v>2661</v>
      </c>
      <c r="B2407" t="s">
        <v>2662</v>
      </c>
      <c r="C2407" s="1">
        <v>45380</v>
      </c>
      <c r="D2407" t="s">
        <v>2663</v>
      </c>
      <c r="E2407" t="s">
        <v>2668</v>
      </c>
      <c r="F2407">
        <v>320</v>
      </c>
      <c r="G2407">
        <v>0</v>
      </c>
      <c r="H2407" s="3" t="str">
        <f t="shared" si="37"/>
        <v>2024-Mar</v>
      </c>
    </row>
    <row r="2408" spans="1:8">
      <c r="A2408" t="s">
        <v>2661</v>
      </c>
      <c r="B2408" t="s">
        <v>2662</v>
      </c>
      <c r="C2408" s="1">
        <v>45380</v>
      </c>
      <c r="D2408" t="s">
        <v>2663</v>
      </c>
      <c r="E2408" t="s">
        <v>2669</v>
      </c>
      <c r="F2408">
        <v>12</v>
      </c>
      <c r="G2408">
        <v>4</v>
      </c>
      <c r="H2408" s="3" t="str">
        <f t="shared" si="37"/>
        <v>2024-Mar</v>
      </c>
    </row>
    <row r="2409" spans="1:8">
      <c r="A2409" t="s">
        <v>2661</v>
      </c>
      <c r="B2409" t="s">
        <v>2662</v>
      </c>
      <c r="C2409" s="1">
        <v>45380</v>
      </c>
      <c r="D2409" t="s">
        <v>2663</v>
      </c>
      <c r="E2409" t="s">
        <v>2670</v>
      </c>
      <c r="F2409">
        <v>193</v>
      </c>
      <c r="G2409">
        <v>0</v>
      </c>
      <c r="H2409" s="3" t="str">
        <f t="shared" si="37"/>
        <v>2024-Mar</v>
      </c>
    </row>
    <row r="2410" spans="1:8">
      <c r="A2410" t="s">
        <v>2661</v>
      </c>
      <c r="B2410" t="s">
        <v>2662</v>
      </c>
      <c r="C2410" s="1">
        <v>45380</v>
      </c>
      <c r="D2410" t="s">
        <v>2663</v>
      </c>
      <c r="E2410" t="s">
        <v>2671</v>
      </c>
      <c r="F2410">
        <v>52</v>
      </c>
      <c r="G2410">
        <v>0</v>
      </c>
      <c r="H2410" s="3" t="str">
        <f t="shared" si="37"/>
        <v>2024-Mar</v>
      </c>
    </row>
    <row r="2411" spans="1:8">
      <c r="A2411" t="s">
        <v>2661</v>
      </c>
      <c r="B2411" t="s">
        <v>2662</v>
      </c>
      <c r="C2411" s="1">
        <v>45380</v>
      </c>
      <c r="D2411" t="s">
        <v>2663</v>
      </c>
      <c r="E2411" t="s">
        <v>2672</v>
      </c>
      <c r="F2411">
        <v>52</v>
      </c>
      <c r="G2411">
        <v>0</v>
      </c>
      <c r="H2411" s="3" t="str">
        <f t="shared" si="37"/>
        <v>2024-Mar</v>
      </c>
    </row>
    <row r="2412" spans="1:8">
      <c r="A2412" t="s">
        <v>2661</v>
      </c>
      <c r="B2412" t="s">
        <v>2662</v>
      </c>
      <c r="C2412" s="1">
        <v>45380</v>
      </c>
      <c r="D2412" t="s">
        <v>2663</v>
      </c>
      <c r="E2412" t="s">
        <v>2673</v>
      </c>
      <c r="F2412">
        <v>59</v>
      </c>
      <c r="G2412">
        <v>0</v>
      </c>
      <c r="H2412" s="3" t="str">
        <f t="shared" si="37"/>
        <v>2024-Mar</v>
      </c>
    </row>
    <row r="2413" spans="1:8">
      <c r="A2413" t="s">
        <v>2661</v>
      </c>
      <c r="B2413" t="s">
        <v>2662</v>
      </c>
      <c r="C2413" s="1">
        <v>45380</v>
      </c>
      <c r="D2413" t="s">
        <v>2663</v>
      </c>
      <c r="E2413" t="s">
        <v>2674</v>
      </c>
      <c r="F2413">
        <v>240</v>
      </c>
      <c r="G2413">
        <v>0</v>
      </c>
      <c r="H2413" s="3" t="str">
        <f t="shared" si="37"/>
        <v>2024-Mar</v>
      </c>
    </row>
    <row r="2414" spans="1:8">
      <c r="A2414" t="s">
        <v>2661</v>
      </c>
      <c r="B2414" t="s">
        <v>2662</v>
      </c>
      <c r="C2414" s="1">
        <v>45380</v>
      </c>
      <c r="D2414" t="s">
        <v>2663</v>
      </c>
      <c r="E2414" t="s">
        <v>2675</v>
      </c>
      <c r="F2414">
        <v>57</v>
      </c>
      <c r="G2414">
        <v>0</v>
      </c>
      <c r="H2414" s="3" t="str">
        <f t="shared" si="37"/>
        <v>2024-Mar</v>
      </c>
    </row>
    <row r="2415" spans="1:8">
      <c r="A2415" t="s">
        <v>2661</v>
      </c>
      <c r="B2415" t="s">
        <v>2662</v>
      </c>
      <c r="C2415" s="1">
        <v>45380</v>
      </c>
      <c r="D2415" t="s">
        <v>2663</v>
      </c>
      <c r="E2415" t="s">
        <v>2676</v>
      </c>
      <c r="F2415">
        <v>168</v>
      </c>
      <c r="G2415">
        <v>0</v>
      </c>
      <c r="H2415" s="3" t="str">
        <f t="shared" si="37"/>
        <v>2024-Mar</v>
      </c>
    </row>
    <row r="2416" spans="1:8">
      <c r="A2416" t="s">
        <v>2661</v>
      </c>
      <c r="B2416" t="s">
        <v>2662</v>
      </c>
      <c r="C2416" s="1">
        <v>45380</v>
      </c>
      <c r="D2416" t="s">
        <v>2663</v>
      </c>
      <c r="E2416" t="s">
        <v>2677</v>
      </c>
      <c r="F2416">
        <v>43</v>
      </c>
      <c r="G2416">
        <v>0</v>
      </c>
      <c r="H2416" s="3" t="str">
        <f t="shared" si="37"/>
        <v>2024-Mar</v>
      </c>
    </row>
    <row r="2417" spans="1:8">
      <c r="A2417" t="s">
        <v>2661</v>
      </c>
      <c r="B2417" t="s">
        <v>2662</v>
      </c>
      <c r="C2417" s="1">
        <v>45380</v>
      </c>
      <c r="D2417" t="s">
        <v>2663</v>
      </c>
      <c r="E2417" t="s">
        <v>2678</v>
      </c>
      <c r="F2417">
        <v>213</v>
      </c>
      <c r="G2417">
        <v>0</v>
      </c>
      <c r="H2417" s="3" t="str">
        <f t="shared" si="37"/>
        <v>2024-Mar</v>
      </c>
    </row>
    <row r="2418" spans="1:8">
      <c r="A2418" t="s">
        <v>2661</v>
      </c>
      <c r="B2418" t="s">
        <v>2662</v>
      </c>
      <c r="C2418" s="1">
        <v>45380</v>
      </c>
      <c r="D2418" t="s">
        <v>2663</v>
      </c>
      <c r="E2418" t="s">
        <v>2679</v>
      </c>
      <c r="F2418">
        <v>79</v>
      </c>
      <c r="G2418">
        <v>0</v>
      </c>
      <c r="H2418" s="3" t="str">
        <f t="shared" si="37"/>
        <v>2024-Mar</v>
      </c>
    </row>
    <row r="2419" spans="1:8">
      <c r="A2419" t="s">
        <v>2661</v>
      </c>
      <c r="B2419" t="s">
        <v>2662</v>
      </c>
      <c r="C2419" s="1">
        <v>45380</v>
      </c>
      <c r="D2419" t="s">
        <v>2663</v>
      </c>
      <c r="E2419" t="s">
        <v>2680</v>
      </c>
      <c r="F2419">
        <v>193</v>
      </c>
      <c r="G2419">
        <v>0</v>
      </c>
      <c r="H2419" s="3" t="str">
        <f t="shared" si="37"/>
        <v>2024-Mar</v>
      </c>
    </row>
    <row r="2420" spans="1:8">
      <c r="A2420" t="s">
        <v>2661</v>
      </c>
      <c r="B2420" t="s">
        <v>2662</v>
      </c>
      <c r="C2420" s="1">
        <v>45380</v>
      </c>
      <c r="D2420" t="s">
        <v>2663</v>
      </c>
      <c r="E2420" t="s">
        <v>2681</v>
      </c>
      <c r="F2420">
        <v>49</v>
      </c>
      <c r="G2420">
        <v>14</v>
      </c>
      <c r="H2420" s="3" t="str">
        <f t="shared" si="37"/>
        <v>2024-Mar</v>
      </c>
    </row>
    <row r="2421" spans="1:8">
      <c r="A2421" t="s">
        <v>2682</v>
      </c>
      <c r="B2421" t="s">
        <v>539</v>
      </c>
      <c r="C2421" s="1">
        <v>45379</v>
      </c>
      <c r="D2421" t="s">
        <v>1594</v>
      </c>
      <c r="E2421" t="s">
        <v>1366</v>
      </c>
      <c r="F2421">
        <v>3</v>
      </c>
      <c r="G2421">
        <v>3</v>
      </c>
      <c r="H2421" s="3" t="str">
        <f t="shared" si="37"/>
        <v>2024-Mar</v>
      </c>
    </row>
    <row r="2422" spans="1:8">
      <c r="A2422" t="s">
        <v>2683</v>
      </c>
      <c r="B2422" t="s">
        <v>539</v>
      </c>
      <c r="C2422" s="1">
        <v>45379</v>
      </c>
      <c r="D2422" t="s">
        <v>2684</v>
      </c>
      <c r="E2422" t="s">
        <v>1366</v>
      </c>
      <c r="F2422">
        <v>19</v>
      </c>
      <c r="G2422">
        <v>7</v>
      </c>
      <c r="H2422" s="3" t="str">
        <f t="shared" si="37"/>
        <v>2024-Mar</v>
      </c>
    </row>
    <row r="2423" spans="1:8">
      <c r="A2423" t="s">
        <v>2683</v>
      </c>
      <c r="B2423" t="s">
        <v>539</v>
      </c>
      <c r="C2423" s="1">
        <v>45379</v>
      </c>
      <c r="D2423" t="s">
        <v>2684</v>
      </c>
      <c r="E2423" t="s">
        <v>2458</v>
      </c>
      <c r="F2423">
        <v>1</v>
      </c>
      <c r="G2423">
        <v>0</v>
      </c>
      <c r="H2423" s="3" t="str">
        <f t="shared" si="37"/>
        <v>2024-Mar</v>
      </c>
    </row>
    <row r="2424" spans="1:8">
      <c r="A2424" t="s">
        <v>2683</v>
      </c>
      <c r="B2424" t="s">
        <v>539</v>
      </c>
      <c r="C2424" s="1">
        <v>45379</v>
      </c>
      <c r="D2424" t="s">
        <v>2684</v>
      </c>
      <c r="E2424" t="s">
        <v>1367</v>
      </c>
      <c r="F2424">
        <v>5</v>
      </c>
      <c r="G2424">
        <v>3</v>
      </c>
      <c r="H2424" s="3" t="str">
        <f t="shared" si="37"/>
        <v>2024-Mar</v>
      </c>
    </row>
    <row r="2425" spans="1:8">
      <c r="A2425" t="s">
        <v>2683</v>
      </c>
      <c r="B2425" t="s">
        <v>539</v>
      </c>
      <c r="C2425" s="1">
        <v>45379</v>
      </c>
      <c r="D2425" t="s">
        <v>2684</v>
      </c>
      <c r="E2425" t="s">
        <v>1376</v>
      </c>
      <c r="F2425">
        <v>5</v>
      </c>
      <c r="G2425">
        <v>3</v>
      </c>
      <c r="H2425" s="3" t="str">
        <f t="shared" si="37"/>
        <v>2024-Mar</v>
      </c>
    </row>
    <row r="2426" spans="1:8">
      <c r="A2426" t="s">
        <v>2683</v>
      </c>
      <c r="B2426" t="s">
        <v>539</v>
      </c>
      <c r="C2426" s="1">
        <v>45379</v>
      </c>
      <c r="D2426" t="s">
        <v>2684</v>
      </c>
      <c r="E2426" t="s">
        <v>1798</v>
      </c>
      <c r="F2426">
        <v>5</v>
      </c>
      <c r="G2426">
        <v>4</v>
      </c>
      <c r="H2426" s="3" t="str">
        <f t="shared" si="37"/>
        <v>2024-Mar</v>
      </c>
    </row>
    <row r="2427" spans="1:8">
      <c r="A2427" t="s">
        <v>2685</v>
      </c>
      <c r="B2427" t="s">
        <v>539</v>
      </c>
      <c r="C2427" s="1">
        <v>45378</v>
      </c>
      <c r="D2427" t="s">
        <v>2686</v>
      </c>
      <c r="E2427" t="s">
        <v>1363</v>
      </c>
      <c r="F2427">
        <v>3</v>
      </c>
      <c r="G2427">
        <v>3</v>
      </c>
      <c r="H2427" s="3" t="str">
        <f t="shared" si="37"/>
        <v>2024-Mar</v>
      </c>
    </row>
    <row r="2428" spans="1:8">
      <c r="A2428" t="s">
        <v>2687</v>
      </c>
      <c r="B2428" t="s">
        <v>539</v>
      </c>
      <c r="C2428" s="1">
        <v>45377</v>
      </c>
      <c r="D2428" t="s">
        <v>2688</v>
      </c>
      <c r="E2428" t="s">
        <v>1363</v>
      </c>
      <c r="F2428">
        <v>1</v>
      </c>
      <c r="G2428">
        <v>0</v>
      </c>
      <c r="H2428" s="3" t="str">
        <f t="shared" si="37"/>
        <v>2024-Mar</v>
      </c>
    </row>
    <row r="2429" spans="1:8">
      <c r="A2429" t="s">
        <v>2689</v>
      </c>
      <c r="B2429" t="s">
        <v>539</v>
      </c>
      <c r="C2429" s="1">
        <v>45376</v>
      </c>
      <c r="D2429" t="s">
        <v>2690</v>
      </c>
      <c r="E2429" t="s">
        <v>1366</v>
      </c>
      <c r="F2429">
        <v>10</v>
      </c>
      <c r="G2429">
        <v>6</v>
      </c>
      <c r="H2429" s="3" t="str">
        <f t="shared" si="37"/>
        <v>2024-Mar</v>
      </c>
    </row>
    <row r="2430" spans="1:8">
      <c r="A2430" t="s">
        <v>2689</v>
      </c>
      <c r="B2430" t="s">
        <v>539</v>
      </c>
      <c r="C2430" s="1">
        <v>45376</v>
      </c>
      <c r="D2430" t="s">
        <v>2690</v>
      </c>
      <c r="E2430" t="s">
        <v>2691</v>
      </c>
      <c r="F2430">
        <v>1</v>
      </c>
      <c r="G2430">
        <v>0</v>
      </c>
      <c r="H2430" s="3" t="str">
        <f t="shared" si="37"/>
        <v>2024-Mar</v>
      </c>
    </row>
    <row r="2431" spans="1:8">
      <c r="A2431" t="s">
        <v>2689</v>
      </c>
      <c r="B2431" t="s">
        <v>539</v>
      </c>
      <c r="C2431" s="1">
        <v>45376</v>
      </c>
      <c r="D2431" t="s">
        <v>2690</v>
      </c>
      <c r="E2431" t="s">
        <v>1373</v>
      </c>
      <c r="F2431">
        <v>4</v>
      </c>
      <c r="G2431">
        <v>3</v>
      </c>
      <c r="H2431" s="3" t="str">
        <f t="shared" si="37"/>
        <v>2024-Mar</v>
      </c>
    </row>
    <row r="2432" spans="1:8">
      <c r="A2432" t="s">
        <v>2689</v>
      </c>
      <c r="B2432" t="s">
        <v>539</v>
      </c>
      <c r="C2432" s="1">
        <v>45376</v>
      </c>
      <c r="D2432" t="s">
        <v>2690</v>
      </c>
      <c r="E2432" t="s">
        <v>1407</v>
      </c>
      <c r="F2432">
        <v>0</v>
      </c>
      <c r="G2432">
        <v>1</v>
      </c>
      <c r="H2432" s="3" t="str">
        <f t="shared" si="37"/>
        <v>2024-Mar</v>
      </c>
    </row>
    <row r="2433" spans="1:8">
      <c r="A2433" t="s">
        <v>2692</v>
      </c>
      <c r="B2433" t="s">
        <v>835</v>
      </c>
      <c r="C2433" s="1">
        <v>45376</v>
      </c>
      <c r="D2433" t="s">
        <v>2693</v>
      </c>
      <c r="E2433" t="s">
        <v>2694</v>
      </c>
      <c r="F2433">
        <v>6</v>
      </c>
      <c r="G2433">
        <v>1</v>
      </c>
      <c r="H2433" s="3" t="str">
        <f t="shared" si="37"/>
        <v>2024-Mar</v>
      </c>
    </row>
    <row r="2434" spans="1:8">
      <c r="A2434" t="s">
        <v>2692</v>
      </c>
      <c r="B2434" t="s">
        <v>835</v>
      </c>
      <c r="C2434" s="1">
        <v>45376</v>
      </c>
      <c r="D2434" t="s">
        <v>2693</v>
      </c>
      <c r="E2434" t="s">
        <v>1366</v>
      </c>
      <c r="F2434">
        <v>26</v>
      </c>
      <c r="G2434">
        <v>22</v>
      </c>
      <c r="H2434" s="3" t="str">
        <f t="shared" ref="H2434:H2497" si="38">_xlfn.CONCAT(TEXT(C2434,"YYYY"),"-",TEXT(C2434,"MMM"))</f>
        <v>2024-Mar</v>
      </c>
    </row>
    <row r="2435" spans="1:8">
      <c r="A2435" t="s">
        <v>2695</v>
      </c>
      <c r="B2435" t="s">
        <v>539</v>
      </c>
      <c r="C2435" s="1">
        <v>45376</v>
      </c>
      <c r="D2435" t="s">
        <v>2696</v>
      </c>
      <c r="E2435" t="s">
        <v>1367</v>
      </c>
      <c r="F2435">
        <v>34</v>
      </c>
      <c r="G2435">
        <v>12</v>
      </c>
      <c r="H2435" s="3" t="str">
        <f t="shared" si="38"/>
        <v>2024-Mar</v>
      </c>
    </row>
    <row r="2436" spans="1:8">
      <c r="A2436" t="s">
        <v>2697</v>
      </c>
      <c r="B2436" t="s">
        <v>539</v>
      </c>
      <c r="C2436" s="1">
        <v>45376</v>
      </c>
      <c r="D2436" t="s">
        <v>2698</v>
      </c>
      <c r="E2436" t="s">
        <v>1363</v>
      </c>
      <c r="F2436">
        <v>3</v>
      </c>
      <c r="G2436">
        <v>2</v>
      </c>
      <c r="H2436" s="3" t="str">
        <f t="shared" si="38"/>
        <v>2024-Mar</v>
      </c>
    </row>
    <row r="2437" spans="1:8">
      <c r="A2437" t="s">
        <v>2697</v>
      </c>
      <c r="B2437" t="s">
        <v>539</v>
      </c>
      <c r="C2437" s="1">
        <v>45376</v>
      </c>
      <c r="D2437" t="s">
        <v>2698</v>
      </c>
      <c r="E2437" t="s">
        <v>1376</v>
      </c>
      <c r="F2437">
        <v>11</v>
      </c>
      <c r="G2437">
        <v>4</v>
      </c>
      <c r="H2437" s="3" t="str">
        <f t="shared" si="38"/>
        <v>2024-Mar</v>
      </c>
    </row>
    <row r="2438" spans="1:8">
      <c r="A2438" t="s">
        <v>2699</v>
      </c>
      <c r="B2438" t="s">
        <v>539</v>
      </c>
      <c r="C2438" s="1">
        <v>45373</v>
      </c>
      <c r="D2438" t="s">
        <v>2700</v>
      </c>
      <c r="E2438" t="s">
        <v>1366</v>
      </c>
      <c r="F2438">
        <v>1</v>
      </c>
      <c r="G2438">
        <v>1</v>
      </c>
      <c r="H2438" s="3" t="str">
        <f t="shared" si="38"/>
        <v>2024-Mar</v>
      </c>
    </row>
    <row r="2439" spans="1:8">
      <c r="A2439" t="s">
        <v>2699</v>
      </c>
      <c r="B2439" t="s">
        <v>539</v>
      </c>
      <c r="C2439" s="1">
        <v>45373</v>
      </c>
      <c r="D2439" t="s">
        <v>2700</v>
      </c>
      <c r="E2439" t="s">
        <v>1363</v>
      </c>
      <c r="F2439">
        <v>93</v>
      </c>
      <c r="G2439">
        <v>45</v>
      </c>
      <c r="H2439" s="3" t="str">
        <f t="shared" si="38"/>
        <v>2024-Mar</v>
      </c>
    </row>
    <row r="2440" spans="1:8">
      <c r="A2440" t="s">
        <v>2699</v>
      </c>
      <c r="B2440" t="s">
        <v>539</v>
      </c>
      <c r="C2440" s="1">
        <v>45373</v>
      </c>
      <c r="D2440" t="s">
        <v>2700</v>
      </c>
      <c r="E2440" t="s">
        <v>1376</v>
      </c>
      <c r="F2440">
        <v>19</v>
      </c>
      <c r="G2440">
        <v>7</v>
      </c>
      <c r="H2440" s="3" t="str">
        <f t="shared" si="38"/>
        <v>2024-Mar</v>
      </c>
    </row>
    <row r="2441" spans="1:8">
      <c r="A2441" t="s">
        <v>2701</v>
      </c>
      <c r="B2441" t="s">
        <v>835</v>
      </c>
      <c r="C2441" s="1">
        <v>45373</v>
      </c>
      <c r="D2441" t="s">
        <v>2702</v>
      </c>
      <c r="E2441" t="s">
        <v>2703</v>
      </c>
      <c r="F2441">
        <v>10</v>
      </c>
      <c r="G2441">
        <v>4</v>
      </c>
      <c r="H2441" s="3" t="str">
        <f t="shared" si="38"/>
        <v>2024-Mar</v>
      </c>
    </row>
    <row r="2442" spans="1:8">
      <c r="A2442" t="s">
        <v>2701</v>
      </c>
      <c r="B2442" t="s">
        <v>835</v>
      </c>
      <c r="C2442" s="1">
        <v>45373</v>
      </c>
      <c r="D2442" t="s">
        <v>2702</v>
      </c>
      <c r="E2442" t="s">
        <v>1366</v>
      </c>
      <c r="F2442">
        <v>3</v>
      </c>
      <c r="G2442">
        <v>3</v>
      </c>
      <c r="H2442" s="3" t="str">
        <f t="shared" si="38"/>
        <v>2024-Mar</v>
      </c>
    </row>
    <row r="2443" spans="1:8">
      <c r="A2443" t="s">
        <v>2701</v>
      </c>
      <c r="B2443" t="s">
        <v>835</v>
      </c>
      <c r="C2443" s="1">
        <v>45373</v>
      </c>
      <c r="D2443" t="s">
        <v>2702</v>
      </c>
      <c r="E2443" t="s">
        <v>2704</v>
      </c>
      <c r="F2443">
        <v>9</v>
      </c>
      <c r="G2443">
        <v>9</v>
      </c>
      <c r="H2443" s="3" t="str">
        <f t="shared" si="38"/>
        <v>2024-Mar</v>
      </c>
    </row>
    <row r="2444" spans="1:8">
      <c r="A2444" t="s">
        <v>2705</v>
      </c>
      <c r="B2444" t="s">
        <v>539</v>
      </c>
      <c r="C2444" s="1">
        <v>45371</v>
      </c>
      <c r="D2444" t="s">
        <v>1847</v>
      </c>
      <c r="E2444" t="s">
        <v>1798</v>
      </c>
      <c r="F2444">
        <v>4</v>
      </c>
      <c r="G2444">
        <v>4</v>
      </c>
      <c r="H2444" s="3" t="str">
        <f t="shared" si="38"/>
        <v>2024-Mar</v>
      </c>
    </row>
    <row r="2445" spans="1:8">
      <c r="A2445" t="s">
        <v>2706</v>
      </c>
      <c r="B2445" t="s">
        <v>835</v>
      </c>
      <c r="C2445" s="1">
        <v>45371</v>
      </c>
      <c r="D2445" t="s">
        <v>2707</v>
      </c>
      <c r="E2445" t="s">
        <v>1366</v>
      </c>
      <c r="F2445">
        <v>95</v>
      </c>
      <c r="G2445">
        <v>92</v>
      </c>
      <c r="H2445" s="3" t="str">
        <f t="shared" si="38"/>
        <v>2024-Mar</v>
      </c>
    </row>
    <row r="2446" spans="1:8">
      <c r="A2446" t="s">
        <v>2708</v>
      </c>
      <c r="B2446" t="s">
        <v>539</v>
      </c>
      <c r="C2446" s="1">
        <v>45371</v>
      </c>
      <c r="D2446" t="s">
        <v>2709</v>
      </c>
      <c r="E2446" t="s">
        <v>1366</v>
      </c>
      <c r="F2446">
        <v>1</v>
      </c>
      <c r="G2446">
        <v>2</v>
      </c>
      <c r="H2446" s="3" t="str">
        <f t="shared" si="38"/>
        <v>2024-Mar</v>
      </c>
    </row>
    <row r="2447" spans="1:8">
      <c r="A2447" t="s">
        <v>2710</v>
      </c>
      <c r="B2447" t="s">
        <v>835</v>
      </c>
      <c r="C2447" s="1">
        <v>45371</v>
      </c>
      <c r="D2447" t="s">
        <v>2711</v>
      </c>
      <c r="E2447" t="s">
        <v>1366</v>
      </c>
      <c r="F2447">
        <v>19</v>
      </c>
      <c r="G2447">
        <v>2</v>
      </c>
      <c r="H2447" s="3" t="str">
        <f t="shared" si="38"/>
        <v>2024-Mar</v>
      </c>
    </row>
    <row r="2448" spans="1:8">
      <c r="A2448" t="s">
        <v>2712</v>
      </c>
      <c r="B2448" t="s">
        <v>539</v>
      </c>
      <c r="C2448" s="1">
        <v>45370</v>
      </c>
      <c r="D2448" t="s">
        <v>2713</v>
      </c>
      <c r="E2448" t="s">
        <v>1366</v>
      </c>
      <c r="F2448">
        <v>1</v>
      </c>
      <c r="G2448">
        <v>1</v>
      </c>
      <c r="H2448" s="3" t="str">
        <f t="shared" si="38"/>
        <v>2024-Mar</v>
      </c>
    </row>
    <row r="2449" spans="1:8">
      <c r="A2449" t="s">
        <v>2712</v>
      </c>
      <c r="B2449" t="s">
        <v>539</v>
      </c>
      <c r="C2449" s="1">
        <v>45370</v>
      </c>
      <c r="D2449" t="s">
        <v>2713</v>
      </c>
      <c r="E2449" t="s">
        <v>1363</v>
      </c>
      <c r="F2449">
        <v>92</v>
      </c>
      <c r="G2449">
        <v>8</v>
      </c>
      <c r="H2449" s="3" t="str">
        <f t="shared" si="38"/>
        <v>2024-Mar</v>
      </c>
    </row>
    <row r="2450" spans="1:8">
      <c r="A2450" t="s">
        <v>2712</v>
      </c>
      <c r="B2450" t="s">
        <v>539</v>
      </c>
      <c r="C2450" s="1">
        <v>45370</v>
      </c>
      <c r="D2450" t="s">
        <v>2713</v>
      </c>
      <c r="E2450" t="s">
        <v>1376</v>
      </c>
      <c r="F2450">
        <v>26</v>
      </c>
      <c r="G2450">
        <v>13</v>
      </c>
      <c r="H2450" s="3" t="str">
        <f t="shared" si="38"/>
        <v>2024-Mar</v>
      </c>
    </row>
    <row r="2451" spans="1:8">
      <c r="A2451" t="s">
        <v>2714</v>
      </c>
      <c r="B2451" t="s">
        <v>835</v>
      </c>
      <c r="C2451" s="1">
        <v>45370</v>
      </c>
      <c r="D2451" t="s">
        <v>2715</v>
      </c>
      <c r="E2451" t="s">
        <v>1366</v>
      </c>
      <c r="F2451">
        <v>5</v>
      </c>
      <c r="G2451">
        <v>5</v>
      </c>
      <c r="H2451" s="3" t="str">
        <f t="shared" si="38"/>
        <v>2024-Mar</v>
      </c>
    </row>
    <row r="2452" spans="1:8">
      <c r="A2452" t="s">
        <v>2714</v>
      </c>
      <c r="B2452" t="s">
        <v>835</v>
      </c>
      <c r="C2452" s="1">
        <v>45370</v>
      </c>
      <c r="D2452" t="s">
        <v>2715</v>
      </c>
      <c r="E2452" t="s">
        <v>1373</v>
      </c>
      <c r="F2452">
        <v>7</v>
      </c>
      <c r="G2452">
        <v>7</v>
      </c>
      <c r="H2452" s="3" t="str">
        <f t="shared" si="38"/>
        <v>2024-Mar</v>
      </c>
    </row>
    <row r="2453" spans="1:8">
      <c r="A2453" t="s">
        <v>2716</v>
      </c>
      <c r="B2453" t="s">
        <v>539</v>
      </c>
      <c r="C2453" s="1">
        <v>45369</v>
      </c>
      <c r="D2453" t="s">
        <v>2717</v>
      </c>
      <c r="E2453" t="s">
        <v>1363</v>
      </c>
      <c r="F2453">
        <v>65</v>
      </c>
      <c r="G2453">
        <v>36</v>
      </c>
      <c r="H2453" s="3" t="str">
        <f t="shared" si="38"/>
        <v>2024-Mar</v>
      </c>
    </row>
    <row r="2454" spans="1:8">
      <c r="A2454" t="s">
        <v>2716</v>
      </c>
      <c r="B2454" t="s">
        <v>539</v>
      </c>
      <c r="C2454" s="1">
        <v>45369</v>
      </c>
      <c r="D2454" t="s">
        <v>2717</v>
      </c>
      <c r="E2454" t="s">
        <v>1376</v>
      </c>
      <c r="F2454">
        <v>23</v>
      </c>
      <c r="G2454">
        <v>10</v>
      </c>
      <c r="H2454" s="3" t="str">
        <f t="shared" si="38"/>
        <v>2024-Mar</v>
      </c>
    </row>
    <row r="2455" spans="1:8">
      <c r="A2455" t="s">
        <v>2716</v>
      </c>
      <c r="B2455" t="s">
        <v>539</v>
      </c>
      <c r="C2455" s="1">
        <v>45369</v>
      </c>
      <c r="D2455" t="s">
        <v>2717</v>
      </c>
      <c r="E2455" t="s">
        <v>1377</v>
      </c>
      <c r="F2455">
        <v>4</v>
      </c>
      <c r="G2455">
        <v>0</v>
      </c>
      <c r="H2455" s="3" t="str">
        <f t="shared" si="38"/>
        <v>2024-Mar</v>
      </c>
    </row>
    <row r="2456" spans="1:8">
      <c r="A2456" t="s">
        <v>2718</v>
      </c>
      <c r="B2456" t="s">
        <v>835</v>
      </c>
      <c r="C2456" s="1">
        <v>45369</v>
      </c>
      <c r="D2456" t="s">
        <v>2719</v>
      </c>
      <c r="E2456" t="s">
        <v>2720</v>
      </c>
      <c r="F2456">
        <v>4</v>
      </c>
      <c r="G2456">
        <v>1</v>
      </c>
      <c r="H2456" s="3" t="str">
        <f t="shared" si="38"/>
        <v>2024-Mar</v>
      </c>
    </row>
    <row r="2457" spans="1:8">
      <c r="A2457" t="s">
        <v>2718</v>
      </c>
      <c r="B2457" t="s">
        <v>835</v>
      </c>
      <c r="C2457" s="1">
        <v>45369</v>
      </c>
      <c r="D2457" t="s">
        <v>2719</v>
      </c>
      <c r="E2457" t="s">
        <v>2721</v>
      </c>
      <c r="F2457">
        <v>47</v>
      </c>
      <c r="G2457">
        <v>41</v>
      </c>
      <c r="H2457" s="3" t="str">
        <f t="shared" si="38"/>
        <v>2024-Mar</v>
      </c>
    </row>
    <row r="2458" spans="1:8">
      <c r="A2458" t="s">
        <v>2722</v>
      </c>
      <c r="B2458" t="s">
        <v>539</v>
      </c>
      <c r="C2458" s="1">
        <v>45369</v>
      </c>
      <c r="D2458" t="s">
        <v>2723</v>
      </c>
      <c r="E2458" t="s">
        <v>1366</v>
      </c>
      <c r="F2458">
        <v>0</v>
      </c>
      <c r="G2458">
        <v>1</v>
      </c>
      <c r="H2458" s="3" t="str">
        <f t="shared" si="38"/>
        <v>2024-Mar</v>
      </c>
    </row>
    <row r="2459" spans="1:8">
      <c r="A2459" s="2" t="s">
        <v>2724</v>
      </c>
      <c r="B2459" t="s">
        <v>835</v>
      </c>
      <c r="C2459" s="1">
        <v>45366</v>
      </c>
      <c r="D2459" t="s">
        <v>2725</v>
      </c>
      <c r="E2459" t="s">
        <v>1149</v>
      </c>
      <c r="F2459">
        <v>1</v>
      </c>
      <c r="G2459">
        <v>0</v>
      </c>
      <c r="H2459" s="3" t="str">
        <f t="shared" si="38"/>
        <v>2024-Mar</v>
      </c>
    </row>
    <row r="2460" spans="1:8">
      <c r="A2460" t="s">
        <v>2726</v>
      </c>
      <c r="B2460" t="s">
        <v>539</v>
      </c>
      <c r="C2460" s="1">
        <v>45366</v>
      </c>
      <c r="D2460" t="s">
        <v>2727</v>
      </c>
      <c r="E2460" t="s">
        <v>1367</v>
      </c>
      <c r="F2460">
        <v>9</v>
      </c>
      <c r="G2460">
        <v>0</v>
      </c>
      <c r="H2460" s="3" t="str">
        <f t="shared" si="38"/>
        <v>2024-Mar</v>
      </c>
    </row>
    <row r="2461" spans="1:8">
      <c r="A2461" t="s">
        <v>2728</v>
      </c>
      <c r="B2461" t="s">
        <v>2662</v>
      </c>
      <c r="C2461" s="1">
        <v>45365</v>
      </c>
      <c r="D2461" t="s">
        <v>2729</v>
      </c>
      <c r="E2461" t="s">
        <v>2730</v>
      </c>
      <c r="F2461">
        <v>26</v>
      </c>
      <c r="G2461">
        <v>0</v>
      </c>
      <c r="H2461" s="3" t="str">
        <f t="shared" si="38"/>
        <v>2024-Mar</v>
      </c>
    </row>
    <row r="2462" spans="1:8">
      <c r="A2462" t="s">
        <v>2728</v>
      </c>
      <c r="B2462" t="s">
        <v>2662</v>
      </c>
      <c r="C2462" s="1">
        <v>45365</v>
      </c>
      <c r="D2462" t="s">
        <v>2729</v>
      </c>
      <c r="E2462" t="s">
        <v>2731</v>
      </c>
      <c r="F2462">
        <v>216</v>
      </c>
      <c r="G2462">
        <v>0</v>
      </c>
      <c r="H2462" s="3" t="str">
        <f t="shared" si="38"/>
        <v>2024-Mar</v>
      </c>
    </row>
    <row r="2463" spans="1:8">
      <c r="A2463" t="s">
        <v>2728</v>
      </c>
      <c r="B2463" t="s">
        <v>2662</v>
      </c>
      <c r="C2463" s="1">
        <v>45365</v>
      </c>
      <c r="D2463" t="s">
        <v>2729</v>
      </c>
      <c r="E2463" t="s">
        <v>2665</v>
      </c>
      <c r="F2463">
        <v>83</v>
      </c>
      <c r="G2463">
        <v>0</v>
      </c>
      <c r="H2463" s="3" t="str">
        <f t="shared" si="38"/>
        <v>2024-Mar</v>
      </c>
    </row>
    <row r="2464" spans="1:8">
      <c r="A2464" t="s">
        <v>2728</v>
      </c>
      <c r="B2464" t="s">
        <v>2662</v>
      </c>
      <c r="C2464" s="1">
        <v>45365</v>
      </c>
      <c r="D2464" t="s">
        <v>2729</v>
      </c>
      <c r="E2464" t="s">
        <v>2732</v>
      </c>
      <c r="F2464">
        <v>494</v>
      </c>
      <c r="G2464">
        <v>0</v>
      </c>
      <c r="H2464" s="3" t="str">
        <f t="shared" si="38"/>
        <v>2024-Mar</v>
      </c>
    </row>
    <row r="2465" spans="1:8">
      <c r="A2465" t="s">
        <v>2728</v>
      </c>
      <c r="B2465" t="s">
        <v>2662</v>
      </c>
      <c r="C2465" s="1">
        <v>45365</v>
      </c>
      <c r="D2465" t="s">
        <v>2729</v>
      </c>
      <c r="E2465" t="s">
        <v>2733</v>
      </c>
      <c r="F2465">
        <v>141</v>
      </c>
      <c r="G2465">
        <v>0</v>
      </c>
      <c r="H2465" s="3" t="str">
        <f t="shared" si="38"/>
        <v>2024-Mar</v>
      </c>
    </row>
    <row r="2466" spans="1:8">
      <c r="A2466" t="s">
        <v>2728</v>
      </c>
      <c r="B2466" t="s">
        <v>2662</v>
      </c>
      <c r="C2466" s="1">
        <v>45365</v>
      </c>
      <c r="D2466" t="s">
        <v>2729</v>
      </c>
      <c r="E2466" t="s">
        <v>2734</v>
      </c>
      <c r="F2466">
        <v>39</v>
      </c>
      <c r="G2466">
        <v>0</v>
      </c>
      <c r="H2466" s="3" t="str">
        <f t="shared" si="38"/>
        <v>2024-Mar</v>
      </c>
    </row>
    <row r="2467" spans="1:8">
      <c r="A2467" t="s">
        <v>2728</v>
      </c>
      <c r="B2467" t="s">
        <v>2662</v>
      </c>
      <c r="C2467" s="1">
        <v>45365</v>
      </c>
      <c r="D2467" t="s">
        <v>2729</v>
      </c>
      <c r="E2467" t="s">
        <v>2735</v>
      </c>
      <c r="F2467">
        <v>22</v>
      </c>
      <c r="G2467">
        <v>0</v>
      </c>
      <c r="H2467" s="3" t="str">
        <f t="shared" si="38"/>
        <v>2024-Mar</v>
      </c>
    </row>
    <row r="2468" spans="1:8">
      <c r="A2468" t="s">
        <v>2728</v>
      </c>
      <c r="B2468" t="s">
        <v>2662</v>
      </c>
      <c r="C2468" s="1">
        <v>45365</v>
      </c>
      <c r="D2468" t="s">
        <v>2729</v>
      </c>
      <c r="E2468" t="s">
        <v>2736</v>
      </c>
      <c r="F2468">
        <v>28</v>
      </c>
      <c r="G2468">
        <v>0</v>
      </c>
      <c r="H2468" s="3" t="str">
        <f t="shared" si="38"/>
        <v>2024-Mar</v>
      </c>
    </row>
    <row r="2469" spans="1:8">
      <c r="A2469" t="s">
        <v>2728</v>
      </c>
      <c r="B2469" t="s">
        <v>2662</v>
      </c>
      <c r="C2469" s="1">
        <v>45365</v>
      </c>
      <c r="D2469" t="s">
        <v>2729</v>
      </c>
      <c r="E2469" t="s">
        <v>2737</v>
      </c>
      <c r="F2469">
        <v>46</v>
      </c>
      <c r="G2469">
        <v>0</v>
      </c>
      <c r="H2469" s="3" t="str">
        <f t="shared" si="38"/>
        <v>2024-Mar</v>
      </c>
    </row>
    <row r="2470" spans="1:8">
      <c r="A2470" t="s">
        <v>2728</v>
      </c>
      <c r="B2470" t="s">
        <v>2662</v>
      </c>
      <c r="C2470" s="1">
        <v>45365</v>
      </c>
      <c r="D2470" t="s">
        <v>2729</v>
      </c>
      <c r="E2470" t="s">
        <v>2738</v>
      </c>
      <c r="F2470">
        <v>89</v>
      </c>
      <c r="G2470">
        <v>0</v>
      </c>
      <c r="H2470" s="3" t="str">
        <f t="shared" si="38"/>
        <v>2024-Mar</v>
      </c>
    </row>
    <row r="2471" spans="1:8">
      <c r="A2471" t="s">
        <v>2728</v>
      </c>
      <c r="B2471" t="s">
        <v>2662</v>
      </c>
      <c r="C2471" s="1">
        <v>45365</v>
      </c>
      <c r="D2471" t="s">
        <v>2729</v>
      </c>
      <c r="E2471" t="s">
        <v>2739</v>
      </c>
      <c r="F2471">
        <v>105</v>
      </c>
      <c r="G2471">
        <v>0</v>
      </c>
      <c r="H2471" s="3" t="str">
        <f t="shared" si="38"/>
        <v>2024-Mar</v>
      </c>
    </row>
    <row r="2472" spans="1:8">
      <c r="A2472" t="s">
        <v>2728</v>
      </c>
      <c r="B2472" t="s">
        <v>2662</v>
      </c>
      <c r="C2472" s="1">
        <v>45365</v>
      </c>
      <c r="D2472" t="s">
        <v>2729</v>
      </c>
      <c r="E2472" t="s">
        <v>2740</v>
      </c>
      <c r="F2472">
        <v>244</v>
      </c>
      <c r="G2472">
        <v>0</v>
      </c>
      <c r="H2472" s="3" t="str">
        <f t="shared" si="38"/>
        <v>2024-Mar</v>
      </c>
    </row>
    <row r="2473" spans="1:8">
      <c r="A2473" t="s">
        <v>2728</v>
      </c>
      <c r="B2473" t="s">
        <v>2662</v>
      </c>
      <c r="C2473" s="1">
        <v>45365</v>
      </c>
      <c r="D2473" t="s">
        <v>2729</v>
      </c>
      <c r="E2473" t="s">
        <v>2741</v>
      </c>
      <c r="F2473">
        <v>73</v>
      </c>
      <c r="G2473">
        <v>0</v>
      </c>
      <c r="H2473" s="3" t="str">
        <f t="shared" si="38"/>
        <v>2024-Mar</v>
      </c>
    </row>
    <row r="2474" spans="1:8">
      <c r="A2474" t="s">
        <v>2728</v>
      </c>
      <c r="B2474" t="s">
        <v>2662</v>
      </c>
      <c r="C2474" s="1">
        <v>45365</v>
      </c>
      <c r="D2474" t="s">
        <v>2729</v>
      </c>
      <c r="E2474" t="s">
        <v>2742</v>
      </c>
      <c r="F2474">
        <v>198</v>
      </c>
      <c r="G2474">
        <v>0</v>
      </c>
      <c r="H2474" s="3" t="str">
        <f t="shared" si="38"/>
        <v>2024-Mar</v>
      </c>
    </row>
    <row r="2475" spans="1:8">
      <c r="A2475" t="s">
        <v>2728</v>
      </c>
      <c r="B2475" t="s">
        <v>2662</v>
      </c>
      <c r="C2475" s="1">
        <v>45365</v>
      </c>
      <c r="D2475" t="s">
        <v>2729</v>
      </c>
      <c r="E2475" t="s">
        <v>2667</v>
      </c>
      <c r="F2475">
        <v>112</v>
      </c>
      <c r="G2475">
        <v>0</v>
      </c>
      <c r="H2475" s="3" t="str">
        <f t="shared" si="38"/>
        <v>2024-Mar</v>
      </c>
    </row>
    <row r="2476" spans="1:8">
      <c r="A2476" t="s">
        <v>2728</v>
      </c>
      <c r="B2476" t="s">
        <v>2662</v>
      </c>
      <c r="C2476" s="1">
        <v>45365</v>
      </c>
      <c r="D2476" t="s">
        <v>2729</v>
      </c>
      <c r="E2476" t="s">
        <v>2668</v>
      </c>
      <c r="F2476">
        <v>285</v>
      </c>
      <c r="G2476">
        <v>0</v>
      </c>
      <c r="H2476" s="3" t="str">
        <f t="shared" si="38"/>
        <v>2024-Mar</v>
      </c>
    </row>
    <row r="2477" spans="1:8">
      <c r="A2477" t="s">
        <v>2728</v>
      </c>
      <c r="B2477" t="s">
        <v>2662</v>
      </c>
      <c r="C2477" s="1">
        <v>45365</v>
      </c>
      <c r="D2477" t="s">
        <v>2729</v>
      </c>
      <c r="E2477" t="s">
        <v>2670</v>
      </c>
      <c r="F2477">
        <v>193</v>
      </c>
      <c r="G2477">
        <v>0</v>
      </c>
      <c r="H2477" s="3" t="str">
        <f t="shared" si="38"/>
        <v>2024-Mar</v>
      </c>
    </row>
    <row r="2478" spans="1:8">
      <c r="A2478" t="s">
        <v>2728</v>
      </c>
      <c r="B2478" t="s">
        <v>2662</v>
      </c>
      <c r="C2478" s="1">
        <v>45365</v>
      </c>
      <c r="D2478" t="s">
        <v>2729</v>
      </c>
      <c r="E2478" t="s">
        <v>2674</v>
      </c>
      <c r="F2478">
        <v>240</v>
      </c>
      <c r="G2478">
        <v>0</v>
      </c>
      <c r="H2478" s="3" t="str">
        <f t="shared" si="38"/>
        <v>2024-Mar</v>
      </c>
    </row>
    <row r="2479" spans="1:8">
      <c r="A2479" t="s">
        <v>2728</v>
      </c>
      <c r="B2479" t="s">
        <v>2662</v>
      </c>
      <c r="C2479" s="1">
        <v>45365</v>
      </c>
      <c r="D2479" t="s">
        <v>2729</v>
      </c>
      <c r="E2479" t="s">
        <v>2675</v>
      </c>
      <c r="F2479">
        <v>57</v>
      </c>
      <c r="G2479">
        <v>0</v>
      </c>
      <c r="H2479" s="3" t="str">
        <f t="shared" si="38"/>
        <v>2024-Mar</v>
      </c>
    </row>
    <row r="2480" spans="1:8">
      <c r="A2480" t="s">
        <v>2728</v>
      </c>
      <c r="B2480" t="s">
        <v>2662</v>
      </c>
      <c r="C2480" s="1">
        <v>45365</v>
      </c>
      <c r="D2480" t="s">
        <v>2729</v>
      </c>
      <c r="E2480" t="s">
        <v>2676</v>
      </c>
      <c r="F2480">
        <v>168</v>
      </c>
      <c r="G2480">
        <v>0</v>
      </c>
      <c r="H2480" s="3" t="str">
        <f t="shared" si="38"/>
        <v>2024-Mar</v>
      </c>
    </row>
    <row r="2481" spans="1:8">
      <c r="A2481" t="s">
        <v>2728</v>
      </c>
      <c r="B2481" t="s">
        <v>2662</v>
      </c>
      <c r="C2481" s="1">
        <v>45365</v>
      </c>
      <c r="D2481" t="s">
        <v>2729</v>
      </c>
      <c r="E2481" t="s">
        <v>2677</v>
      </c>
      <c r="F2481">
        <v>43</v>
      </c>
      <c r="G2481">
        <v>0</v>
      </c>
      <c r="H2481" s="3" t="str">
        <f t="shared" si="38"/>
        <v>2024-Mar</v>
      </c>
    </row>
    <row r="2482" spans="1:8">
      <c r="A2482" t="s">
        <v>2728</v>
      </c>
      <c r="B2482" t="s">
        <v>2662</v>
      </c>
      <c r="C2482" s="1">
        <v>45365</v>
      </c>
      <c r="D2482" t="s">
        <v>2729</v>
      </c>
      <c r="E2482" t="s">
        <v>2678</v>
      </c>
      <c r="F2482">
        <v>213</v>
      </c>
      <c r="G2482">
        <v>0</v>
      </c>
      <c r="H2482" s="3" t="str">
        <f t="shared" si="38"/>
        <v>2024-Mar</v>
      </c>
    </row>
    <row r="2483" spans="1:8">
      <c r="A2483" t="s">
        <v>2728</v>
      </c>
      <c r="B2483" t="s">
        <v>2662</v>
      </c>
      <c r="C2483" s="1">
        <v>45365</v>
      </c>
      <c r="D2483" t="s">
        <v>2729</v>
      </c>
      <c r="E2483" t="s">
        <v>2679</v>
      </c>
      <c r="F2483">
        <v>79</v>
      </c>
      <c r="G2483">
        <v>0</v>
      </c>
      <c r="H2483" s="3" t="str">
        <f t="shared" si="38"/>
        <v>2024-Mar</v>
      </c>
    </row>
    <row r="2484" spans="1:8">
      <c r="A2484" t="s">
        <v>2728</v>
      </c>
      <c r="B2484" t="s">
        <v>2662</v>
      </c>
      <c r="C2484" s="1">
        <v>45365</v>
      </c>
      <c r="D2484" t="s">
        <v>2729</v>
      </c>
      <c r="E2484" t="s">
        <v>2680</v>
      </c>
      <c r="F2484">
        <v>193</v>
      </c>
      <c r="G2484">
        <v>0</v>
      </c>
      <c r="H2484" s="3" t="str">
        <f t="shared" si="38"/>
        <v>2024-Mar</v>
      </c>
    </row>
    <row r="2485" spans="1:8">
      <c r="A2485" t="s">
        <v>2728</v>
      </c>
      <c r="B2485" t="s">
        <v>2662</v>
      </c>
      <c r="C2485" s="1">
        <v>45365</v>
      </c>
      <c r="D2485" t="s">
        <v>2729</v>
      </c>
      <c r="E2485" t="s">
        <v>2743</v>
      </c>
      <c r="F2485">
        <v>108</v>
      </c>
      <c r="G2485">
        <v>0</v>
      </c>
      <c r="H2485" s="3" t="str">
        <f t="shared" si="38"/>
        <v>2024-Mar</v>
      </c>
    </row>
    <row r="2486" spans="1:8">
      <c r="A2486" t="s">
        <v>2728</v>
      </c>
      <c r="B2486" t="s">
        <v>2662</v>
      </c>
      <c r="C2486" s="1">
        <v>45365</v>
      </c>
      <c r="D2486" t="s">
        <v>2729</v>
      </c>
      <c r="E2486" t="s">
        <v>2744</v>
      </c>
      <c r="F2486">
        <v>103</v>
      </c>
      <c r="G2486">
        <v>0</v>
      </c>
      <c r="H2486" s="3" t="str">
        <f t="shared" si="38"/>
        <v>2024-Mar</v>
      </c>
    </row>
    <row r="2487" spans="1:8">
      <c r="A2487" t="s">
        <v>2728</v>
      </c>
      <c r="B2487" t="s">
        <v>2662</v>
      </c>
      <c r="C2487" s="1">
        <v>45365</v>
      </c>
      <c r="D2487" t="s">
        <v>2729</v>
      </c>
      <c r="E2487" t="s">
        <v>2745</v>
      </c>
      <c r="F2487">
        <v>20</v>
      </c>
      <c r="G2487">
        <v>0</v>
      </c>
      <c r="H2487" s="3" t="str">
        <f t="shared" si="38"/>
        <v>2024-Mar</v>
      </c>
    </row>
    <row r="2488" spans="1:8">
      <c r="A2488" t="s">
        <v>2746</v>
      </c>
      <c r="B2488" t="s">
        <v>2662</v>
      </c>
      <c r="C2488" s="1">
        <v>45365</v>
      </c>
      <c r="D2488" t="s">
        <v>2747</v>
      </c>
      <c r="E2488" t="s">
        <v>2748</v>
      </c>
      <c r="F2488">
        <v>114</v>
      </c>
      <c r="G2488">
        <v>0</v>
      </c>
      <c r="H2488" s="3" t="str">
        <f t="shared" si="38"/>
        <v>2024-Mar</v>
      </c>
    </row>
    <row r="2489" spans="1:8">
      <c r="A2489" t="s">
        <v>2746</v>
      </c>
      <c r="B2489" t="s">
        <v>2662</v>
      </c>
      <c r="C2489" s="1">
        <v>45365</v>
      </c>
      <c r="D2489" t="s">
        <v>2747</v>
      </c>
      <c r="E2489" t="s">
        <v>2749</v>
      </c>
      <c r="F2489">
        <v>89</v>
      </c>
      <c r="G2489">
        <v>0</v>
      </c>
      <c r="H2489" s="3" t="str">
        <f t="shared" si="38"/>
        <v>2024-Mar</v>
      </c>
    </row>
    <row r="2490" spans="1:8">
      <c r="A2490" t="s">
        <v>2746</v>
      </c>
      <c r="B2490" t="s">
        <v>2662</v>
      </c>
      <c r="C2490" s="1">
        <v>45365</v>
      </c>
      <c r="D2490" t="s">
        <v>2747</v>
      </c>
      <c r="E2490" t="s">
        <v>2750</v>
      </c>
      <c r="F2490">
        <v>53</v>
      </c>
      <c r="G2490">
        <v>0</v>
      </c>
      <c r="H2490" s="3" t="str">
        <f t="shared" si="38"/>
        <v>2024-Mar</v>
      </c>
    </row>
    <row r="2491" spans="1:8">
      <c r="A2491" t="s">
        <v>2746</v>
      </c>
      <c r="B2491" t="s">
        <v>2662</v>
      </c>
      <c r="C2491" s="1">
        <v>45365</v>
      </c>
      <c r="D2491" t="s">
        <v>2747</v>
      </c>
      <c r="E2491" t="s">
        <v>2666</v>
      </c>
      <c r="F2491">
        <v>257</v>
      </c>
      <c r="G2491">
        <v>0</v>
      </c>
      <c r="H2491" s="3" t="str">
        <f t="shared" si="38"/>
        <v>2024-Mar</v>
      </c>
    </row>
    <row r="2492" spans="1:8">
      <c r="A2492" t="s">
        <v>2746</v>
      </c>
      <c r="B2492" t="s">
        <v>2662</v>
      </c>
      <c r="C2492" s="1">
        <v>45365</v>
      </c>
      <c r="D2492" t="s">
        <v>2747</v>
      </c>
      <c r="E2492" t="s">
        <v>2669</v>
      </c>
      <c r="F2492">
        <v>83</v>
      </c>
      <c r="G2492">
        <v>0</v>
      </c>
      <c r="H2492" s="3" t="str">
        <f t="shared" si="38"/>
        <v>2024-Mar</v>
      </c>
    </row>
    <row r="2493" spans="1:8">
      <c r="A2493" t="s">
        <v>2746</v>
      </c>
      <c r="B2493" t="s">
        <v>2662</v>
      </c>
      <c r="C2493" s="1">
        <v>45365</v>
      </c>
      <c r="D2493" t="s">
        <v>2747</v>
      </c>
      <c r="E2493" t="s">
        <v>2681</v>
      </c>
      <c r="F2493">
        <v>521</v>
      </c>
      <c r="G2493">
        <v>0</v>
      </c>
      <c r="H2493" s="3" t="str">
        <f t="shared" si="38"/>
        <v>2024-Mar</v>
      </c>
    </row>
    <row r="2494" spans="1:8">
      <c r="A2494" t="s">
        <v>2751</v>
      </c>
      <c r="B2494" t="s">
        <v>2662</v>
      </c>
      <c r="C2494" s="1">
        <v>45365</v>
      </c>
      <c r="D2494" t="s">
        <v>2752</v>
      </c>
      <c r="E2494" t="s">
        <v>2753</v>
      </c>
      <c r="F2494">
        <v>1</v>
      </c>
      <c r="G2494">
        <v>0</v>
      </c>
      <c r="H2494" s="3" t="str">
        <f t="shared" si="38"/>
        <v>2024-Mar</v>
      </c>
    </row>
    <row r="2495" spans="1:8">
      <c r="A2495" t="s">
        <v>2754</v>
      </c>
      <c r="B2495" t="s">
        <v>539</v>
      </c>
      <c r="C2495" s="1">
        <v>45364</v>
      </c>
      <c r="D2495" t="s">
        <v>2755</v>
      </c>
      <c r="E2495" t="s">
        <v>1366</v>
      </c>
      <c r="F2495">
        <v>114</v>
      </c>
      <c r="G2495">
        <v>5</v>
      </c>
      <c r="H2495" s="3" t="str">
        <f t="shared" si="38"/>
        <v>2024-Mar</v>
      </c>
    </row>
    <row r="2496" spans="1:8">
      <c r="A2496" t="s">
        <v>2754</v>
      </c>
      <c r="B2496" t="s">
        <v>539</v>
      </c>
      <c r="C2496" s="1">
        <v>45364</v>
      </c>
      <c r="D2496" t="s">
        <v>2755</v>
      </c>
      <c r="E2496" t="s">
        <v>1405</v>
      </c>
      <c r="F2496">
        <v>1</v>
      </c>
      <c r="G2496">
        <v>0</v>
      </c>
      <c r="H2496" s="3" t="str">
        <f t="shared" si="38"/>
        <v>2024-Mar</v>
      </c>
    </row>
    <row r="2497" spans="1:8">
      <c r="A2497" t="s">
        <v>2754</v>
      </c>
      <c r="B2497" t="s">
        <v>539</v>
      </c>
      <c r="C2497" s="1">
        <v>45364</v>
      </c>
      <c r="D2497" t="s">
        <v>2755</v>
      </c>
      <c r="E2497" t="s">
        <v>2691</v>
      </c>
      <c r="F2497">
        <v>3</v>
      </c>
      <c r="G2497">
        <v>1</v>
      </c>
      <c r="H2497" s="3" t="str">
        <f t="shared" si="38"/>
        <v>2024-Mar</v>
      </c>
    </row>
    <row r="2498" spans="1:8">
      <c r="A2498" t="s">
        <v>2754</v>
      </c>
      <c r="B2498" t="s">
        <v>539</v>
      </c>
      <c r="C2498" s="1">
        <v>45364</v>
      </c>
      <c r="D2498" t="s">
        <v>2755</v>
      </c>
      <c r="E2498" t="s">
        <v>1373</v>
      </c>
      <c r="F2498">
        <v>25</v>
      </c>
      <c r="G2498">
        <v>6</v>
      </c>
      <c r="H2498" s="3" t="str">
        <f t="shared" ref="H2498:H2561" si="39">_xlfn.CONCAT(TEXT(C2498,"YYYY"),"-",TEXT(C2498,"MMM"))</f>
        <v>2024-Mar</v>
      </c>
    </row>
    <row r="2499" spans="1:8">
      <c r="A2499" t="s">
        <v>2754</v>
      </c>
      <c r="B2499" t="s">
        <v>539</v>
      </c>
      <c r="C2499" s="1">
        <v>45364</v>
      </c>
      <c r="D2499" t="s">
        <v>2755</v>
      </c>
      <c r="E2499" t="s">
        <v>1406</v>
      </c>
      <c r="F2499">
        <v>2</v>
      </c>
      <c r="G2499">
        <v>1</v>
      </c>
      <c r="H2499" s="3" t="str">
        <f t="shared" si="39"/>
        <v>2024-Mar</v>
      </c>
    </row>
    <row r="2500" spans="1:8">
      <c r="A2500" t="s">
        <v>2754</v>
      </c>
      <c r="B2500" t="s">
        <v>539</v>
      </c>
      <c r="C2500" s="1">
        <v>45364</v>
      </c>
      <c r="D2500" t="s">
        <v>2755</v>
      </c>
      <c r="E2500" t="s">
        <v>1418</v>
      </c>
      <c r="F2500">
        <v>4</v>
      </c>
      <c r="G2500">
        <v>4</v>
      </c>
      <c r="H2500" s="3" t="str">
        <f t="shared" si="39"/>
        <v>2024-Mar</v>
      </c>
    </row>
    <row r="2501" spans="1:8">
      <c r="A2501" t="s">
        <v>2756</v>
      </c>
      <c r="B2501" t="s">
        <v>835</v>
      </c>
      <c r="C2501" s="1">
        <v>45362</v>
      </c>
      <c r="D2501" t="s">
        <v>2757</v>
      </c>
      <c r="E2501" t="s">
        <v>1363</v>
      </c>
      <c r="F2501">
        <v>4</v>
      </c>
      <c r="G2501">
        <v>2</v>
      </c>
      <c r="H2501" s="3" t="str">
        <f t="shared" si="39"/>
        <v>2024-Mar</v>
      </c>
    </row>
    <row r="2502" spans="1:8">
      <c r="A2502" t="s">
        <v>2756</v>
      </c>
      <c r="B2502" t="s">
        <v>835</v>
      </c>
      <c r="C2502" s="1">
        <v>45362</v>
      </c>
      <c r="D2502" t="s">
        <v>2757</v>
      </c>
      <c r="E2502" t="s">
        <v>1734</v>
      </c>
      <c r="F2502">
        <v>1</v>
      </c>
      <c r="G2502">
        <v>1</v>
      </c>
      <c r="H2502" s="3" t="str">
        <f t="shared" si="39"/>
        <v>2024-Mar</v>
      </c>
    </row>
    <row r="2503" spans="1:8">
      <c r="A2503" t="s">
        <v>2756</v>
      </c>
      <c r="B2503" t="s">
        <v>835</v>
      </c>
      <c r="C2503" s="1">
        <v>45362</v>
      </c>
      <c r="D2503" t="s">
        <v>2757</v>
      </c>
      <c r="E2503" t="s">
        <v>1413</v>
      </c>
      <c r="F2503">
        <v>3</v>
      </c>
      <c r="G2503">
        <v>1</v>
      </c>
      <c r="H2503" s="3" t="str">
        <f t="shared" si="39"/>
        <v>2024-Mar</v>
      </c>
    </row>
    <row r="2504" spans="1:8">
      <c r="A2504" t="s">
        <v>2756</v>
      </c>
      <c r="B2504" t="s">
        <v>835</v>
      </c>
      <c r="C2504" s="1">
        <v>45362</v>
      </c>
      <c r="D2504" t="s">
        <v>2757</v>
      </c>
      <c r="E2504" t="s">
        <v>1414</v>
      </c>
      <c r="F2504">
        <v>2</v>
      </c>
      <c r="G2504">
        <v>1</v>
      </c>
      <c r="H2504" s="3" t="str">
        <f t="shared" si="39"/>
        <v>2024-Mar</v>
      </c>
    </row>
    <row r="2505" spans="1:8">
      <c r="A2505" t="s">
        <v>2756</v>
      </c>
      <c r="B2505" t="s">
        <v>835</v>
      </c>
      <c r="C2505" s="1">
        <v>45362</v>
      </c>
      <c r="D2505" t="s">
        <v>2757</v>
      </c>
      <c r="E2505" t="s">
        <v>1494</v>
      </c>
      <c r="F2505">
        <v>111</v>
      </c>
      <c r="G2505">
        <v>45</v>
      </c>
      <c r="H2505" s="3" t="str">
        <f t="shared" si="39"/>
        <v>2024-Mar</v>
      </c>
    </row>
    <row r="2506" spans="1:8">
      <c r="A2506" t="s">
        <v>2758</v>
      </c>
      <c r="B2506" t="s">
        <v>835</v>
      </c>
      <c r="C2506" s="1">
        <v>45358</v>
      </c>
      <c r="D2506" t="s">
        <v>2759</v>
      </c>
      <c r="E2506" t="s">
        <v>2760</v>
      </c>
      <c r="F2506">
        <v>18</v>
      </c>
      <c r="G2506">
        <v>29</v>
      </c>
      <c r="H2506" s="3" t="str">
        <f t="shared" si="39"/>
        <v>2024-Mar</v>
      </c>
    </row>
    <row r="2507" spans="1:8">
      <c r="A2507" t="s">
        <v>2758</v>
      </c>
      <c r="B2507" t="s">
        <v>835</v>
      </c>
      <c r="C2507" s="1">
        <v>45358</v>
      </c>
      <c r="D2507" t="s">
        <v>2759</v>
      </c>
      <c r="E2507" t="s">
        <v>1413</v>
      </c>
      <c r="F2507">
        <v>1</v>
      </c>
      <c r="G2507">
        <v>1</v>
      </c>
      <c r="H2507" s="3" t="str">
        <f t="shared" si="39"/>
        <v>2024-Mar</v>
      </c>
    </row>
    <row r="2508" spans="1:8">
      <c r="A2508" t="s">
        <v>2758</v>
      </c>
      <c r="B2508" t="s">
        <v>835</v>
      </c>
      <c r="C2508" s="1">
        <v>45358</v>
      </c>
      <c r="D2508" t="s">
        <v>2759</v>
      </c>
      <c r="E2508" t="s">
        <v>1414</v>
      </c>
      <c r="F2508">
        <v>1</v>
      </c>
      <c r="G2508">
        <v>1</v>
      </c>
      <c r="H2508" s="3" t="str">
        <f t="shared" si="39"/>
        <v>2024-Mar</v>
      </c>
    </row>
    <row r="2509" spans="1:8">
      <c r="A2509" t="s">
        <v>2761</v>
      </c>
      <c r="B2509" t="s">
        <v>835</v>
      </c>
      <c r="C2509" s="1">
        <v>45358</v>
      </c>
      <c r="D2509" t="s">
        <v>2762</v>
      </c>
      <c r="E2509" t="s">
        <v>2763</v>
      </c>
      <c r="F2509">
        <v>2</v>
      </c>
      <c r="G2509">
        <v>1</v>
      </c>
      <c r="H2509" s="3" t="str">
        <f t="shared" si="39"/>
        <v>2024-Mar</v>
      </c>
    </row>
    <row r="2510" spans="1:8">
      <c r="A2510" t="s">
        <v>2761</v>
      </c>
      <c r="B2510" t="s">
        <v>835</v>
      </c>
      <c r="C2510" s="1">
        <v>45358</v>
      </c>
      <c r="D2510" t="s">
        <v>2762</v>
      </c>
      <c r="E2510" t="s">
        <v>2212</v>
      </c>
      <c r="F2510">
        <v>2</v>
      </c>
      <c r="G2510">
        <v>1</v>
      </c>
      <c r="H2510" s="3" t="str">
        <f t="shared" si="39"/>
        <v>2024-Mar</v>
      </c>
    </row>
    <row r="2511" spans="1:8">
      <c r="A2511" t="s">
        <v>2761</v>
      </c>
      <c r="B2511" t="s">
        <v>835</v>
      </c>
      <c r="C2511" s="1">
        <v>45358</v>
      </c>
      <c r="D2511" t="s">
        <v>2762</v>
      </c>
      <c r="E2511" t="s">
        <v>1372</v>
      </c>
      <c r="F2511">
        <v>2</v>
      </c>
      <c r="G2511">
        <v>1</v>
      </c>
      <c r="H2511" s="3" t="str">
        <f t="shared" si="39"/>
        <v>2024-Mar</v>
      </c>
    </row>
    <row r="2512" spans="1:8">
      <c r="A2512" t="s">
        <v>2761</v>
      </c>
      <c r="B2512" t="s">
        <v>835</v>
      </c>
      <c r="C2512" s="1">
        <v>45358</v>
      </c>
      <c r="D2512" t="s">
        <v>2762</v>
      </c>
      <c r="E2512" t="s">
        <v>1418</v>
      </c>
      <c r="F2512">
        <v>17</v>
      </c>
      <c r="G2512">
        <v>2</v>
      </c>
      <c r="H2512" s="3" t="str">
        <f t="shared" si="39"/>
        <v>2024-Mar</v>
      </c>
    </row>
    <row r="2513" spans="1:8">
      <c r="A2513" t="s">
        <v>2764</v>
      </c>
      <c r="B2513" t="s">
        <v>835</v>
      </c>
      <c r="C2513" s="1">
        <v>45358</v>
      </c>
      <c r="D2513" t="s">
        <v>2765</v>
      </c>
      <c r="E2513" t="s">
        <v>2760</v>
      </c>
      <c r="F2513">
        <v>15</v>
      </c>
      <c r="G2513">
        <v>9</v>
      </c>
      <c r="H2513" s="3" t="str">
        <f t="shared" si="39"/>
        <v>2024-Mar</v>
      </c>
    </row>
    <row r="2514" spans="1:8">
      <c r="A2514" t="s">
        <v>2764</v>
      </c>
      <c r="B2514" t="s">
        <v>835</v>
      </c>
      <c r="C2514" s="1">
        <v>45358</v>
      </c>
      <c r="D2514" t="s">
        <v>2765</v>
      </c>
      <c r="E2514" t="s">
        <v>1413</v>
      </c>
      <c r="F2514">
        <v>9</v>
      </c>
      <c r="G2514">
        <v>27</v>
      </c>
      <c r="H2514" s="3" t="str">
        <f t="shared" si="39"/>
        <v>2024-Mar</v>
      </c>
    </row>
    <row r="2515" spans="1:8">
      <c r="A2515" t="s">
        <v>2764</v>
      </c>
      <c r="B2515" t="s">
        <v>835</v>
      </c>
      <c r="C2515" s="1">
        <v>45358</v>
      </c>
      <c r="D2515" t="s">
        <v>2765</v>
      </c>
      <c r="E2515" t="s">
        <v>1414</v>
      </c>
      <c r="F2515">
        <v>8</v>
      </c>
      <c r="G2515">
        <v>1</v>
      </c>
      <c r="H2515" s="3" t="str">
        <f t="shared" si="39"/>
        <v>2024-Mar</v>
      </c>
    </row>
    <row r="2516" spans="1:8">
      <c r="A2516" t="s">
        <v>2766</v>
      </c>
      <c r="B2516" t="s">
        <v>835</v>
      </c>
      <c r="C2516" s="1">
        <v>45357</v>
      </c>
      <c r="D2516" t="s">
        <v>2767</v>
      </c>
      <c r="E2516" t="s">
        <v>1558</v>
      </c>
      <c r="F2516">
        <v>1</v>
      </c>
      <c r="G2516">
        <v>1</v>
      </c>
      <c r="H2516" s="3" t="str">
        <f t="shared" si="39"/>
        <v>2024-Mar</v>
      </c>
    </row>
    <row r="2517" spans="1:8">
      <c r="A2517" t="s">
        <v>2766</v>
      </c>
      <c r="B2517" t="s">
        <v>835</v>
      </c>
      <c r="C2517" s="1">
        <v>45357</v>
      </c>
      <c r="D2517" t="s">
        <v>2767</v>
      </c>
      <c r="E2517" t="s">
        <v>2768</v>
      </c>
      <c r="F2517">
        <v>62</v>
      </c>
      <c r="G2517">
        <v>16</v>
      </c>
      <c r="H2517" s="3" t="str">
        <f t="shared" si="39"/>
        <v>2024-Mar</v>
      </c>
    </row>
    <row r="2518" spans="1:8">
      <c r="A2518" t="s">
        <v>2766</v>
      </c>
      <c r="B2518" t="s">
        <v>835</v>
      </c>
      <c r="C2518" s="1">
        <v>45357</v>
      </c>
      <c r="D2518" t="s">
        <v>2767</v>
      </c>
      <c r="E2518" t="s">
        <v>2769</v>
      </c>
      <c r="F2518">
        <v>2</v>
      </c>
      <c r="G2518">
        <v>0</v>
      </c>
      <c r="H2518" s="3" t="str">
        <f t="shared" si="39"/>
        <v>2024-Mar</v>
      </c>
    </row>
    <row r="2519" spans="1:8">
      <c r="A2519" t="s">
        <v>2766</v>
      </c>
      <c r="B2519" t="s">
        <v>835</v>
      </c>
      <c r="C2519" s="1">
        <v>45357</v>
      </c>
      <c r="D2519" t="s">
        <v>2767</v>
      </c>
      <c r="E2519" t="s">
        <v>2407</v>
      </c>
      <c r="F2519">
        <v>51</v>
      </c>
      <c r="G2519">
        <v>21</v>
      </c>
      <c r="H2519" s="3" t="str">
        <f t="shared" si="39"/>
        <v>2024-Mar</v>
      </c>
    </row>
    <row r="2520" spans="1:8">
      <c r="A2520" t="s">
        <v>2766</v>
      </c>
      <c r="B2520" t="s">
        <v>835</v>
      </c>
      <c r="C2520" s="1">
        <v>45357</v>
      </c>
      <c r="D2520" t="s">
        <v>2767</v>
      </c>
      <c r="E2520" t="s">
        <v>1367</v>
      </c>
      <c r="F2520">
        <v>1</v>
      </c>
      <c r="G2520">
        <v>17</v>
      </c>
      <c r="H2520" s="3" t="str">
        <f t="shared" si="39"/>
        <v>2024-Mar</v>
      </c>
    </row>
    <row r="2521" spans="1:8">
      <c r="A2521" t="s">
        <v>2766</v>
      </c>
      <c r="B2521" t="s">
        <v>835</v>
      </c>
      <c r="C2521" s="1">
        <v>45357</v>
      </c>
      <c r="D2521" t="s">
        <v>2767</v>
      </c>
      <c r="E2521" t="s">
        <v>2760</v>
      </c>
      <c r="F2521">
        <v>68</v>
      </c>
      <c r="G2521">
        <v>34</v>
      </c>
      <c r="H2521" s="3" t="str">
        <f t="shared" si="39"/>
        <v>2024-Mar</v>
      </c>
    </row>
    <row r="2522" spans="1:8">
      <c r="A2522" t="s">
        <v>2766</v>
      </c>
      <c r="B2522" t="s">
        <v>835</v>
      </c>
      <c r="C2522" s="1">
        <v>45357</v>
      </c>
      <c r="D2522" t="s">
        <v>2767</v>
      </c>
      <c r="E2522" t="s">
        <v>2770</v>
      </c>
      <c r="F2522">
        <v>33</v>
      </c>
      <c r="G2522">
        <v>0</v>
      </c>
      <c r="H2522" s="3" t="str">
        <f t="shared" si="39"/>
        <v>2024-Mar</v>
      </c>
    </row>
    <row r="2523" spans="1:8">
      <c r="A2523" t="s">
        <v>2766</v>
      </c>
      <c r="B2523" t="s">
        <v>835</v>
      </c>
      <c r="C2523" s="1">
        <v>45357</v>
      </c>
      <c r="D2523" t="s">
        <v>2767</v>
      </c>
      <c r="E2523" t="s">
        <v>1376</v>
      </c>
      <c r="F2523">
        <v>1</v>
      </c>
      <c r="G2523">
        <v>3</v>
      </c>
      <c r="H2523" s="3" t="str">
        <f t="shared" si="39"/>
        <v>2024-Mar</v>
      </c>
    </row>
    <row r="2524" spans="1:8">
      <c r="A2524" t="s">
        <v>2766</v>
      </c>
      <c r="B2524" t="s">
        <v>835</v>
      </c>
      <c r="C2524" s="1">
        <v>45357</v>
      </c>
      <c r="D2524" t="s">
        <v>2767</v>
      </c>
      <c r="E2524" t="s">
        <v>1413</v>
      </c>
      <c r="F2524">
        <v>122</v>
      </c>
      <c r="G2524">
        <v>129</v>
      </c>
      <c r="H2524" s="3" t="str">
        <f t="shared" si="39"/>
        <v>2024-Mar</v>
      </c>
    </row>
    <row r="2525" spans="1:8">
      <c r="A2525" t="s">
        <v>2766</v>
      </c>
      <c r="B2525" t="s">
        <v>835</v>
      </c>
      <c r="C2525" s="1">
        <v>45357</v>
      </c>
      <c r="D2525" t="s">
        <v>2767</v>
      </c>
      <c r="E2525" t="s">
        <v>1414</v>
      </c>
      <c r="F2525">
        <v>107</v>
      </c>
      <c r="G2525">
        <v>136</v>
      </c>
      <c r="H2525" s="3" t="str">
        <f t="shared" si="39"/>
        <v>2024-Mar</v>
      </c>
    </row>
    <row r="2526" spans="1:8">
      <c r="A2526" t="s">
        <v>2766</v>
      </c>
      <c r="B2526" t="s">
        <v>835</v>
      </c>
      <c r="C2526" s="1">
        <v>45357</v>
      </c>
      <c r="D2526" t="s">
        <v>2767</v>
      </c>
      <c r="E2526" t="s">
        <v>2771</v>
      </c>
      <c r="F2526">
        <v>2</v>
      </c>
      <c r="G2526">
        <v>1</v>
      </c>
      <c r="H2526" s="3" t="str">
        <f t="shared" si="39"/>
        <v>2024-Mar</v>
      </c>
    </row>
    <row r="2527" spans="1:8">
      <c r="A2527" t="s">
        <v>2772</v>
      </c>
      <c r="B2527" t="s">
        <v>835</v>
      </c>
      <c r="C2527" s="1">
        <v>45356</v>
      </c>
      <c r="D2527" t="s">
        <v>2773</v>
      </c>
      <c r="E2527" t="s">
        <v>2650</v>
      </c>
      <c r="F2527">
        <v>362</v>
      </c>
      <c r="G2527">
        <v>0</v>
      </c>
      <c r="H2527" s="3" t="str">
        <f t="shared" si="39"/>
        <v>2024-Mar</v>
      </c>
    </row>
    <row r="2528" spans="1:8">
      <c r="A2528" t="s">
        <v>2772</v>
      </c>
      <c r="B2528" t="s">
        <v>835</v>
      </c>
      <c r="C2528" s="1">
        <v>45356</v>
      </c>
      <c r="D2528" t="s">
        <v>2773</v>
      </c>
      <c r="E2528" t="s">
        <v>2309</v>
      </c>
      <c r="F2528">
        <v>5</v>
      </c>
      <c r="G2528">
        <v>0</v>
      </c>
      <c r="H2528" s="3" t="str">
        <f t="shared" si="39"/>
        <v>2024-Mar</v>
      </c>
    </row>
    <row r="2529" spans="1:8">
      <c r="A2529" t="s">
        <v>2772</v>
      </c>
      <c r="B2529" t="s">
        <v>835</v>
      </c>
      <c r="C2529" s="1">
        <v>45356</v>
      </c>
      <c r="D2529" t="s">
        <v>2773</v>
      </c>
      <c r="E2529" t="s">
        <v>2427</v>
      </c>
      <c r="F2529">
        <v>1695</v>
      </c>
      <c r="G2529">
        <v>0</v>
      </c>
      <c r="H2529" s="3" t="str">
        <f t="shared" si="39"/>
        <v>2024-Mar</v>
      </c>
    </row>
    <row r="2530" spans="1:8">
      <c r="A2530" t="s">
        <v>2772</v>
      </c>
      <c r="B2530" t="s">
        <v>835</v>
      </c>
      <c r="C2530" s="1">
        <v>45356</v>
      </c>
      <c r="D2530" t="s">
        <v>2773</v>
      </c>
      <c r="E2530" t="s">
        <v>1902</v>
      </c>
      <c r="F2530">
        <v>5</v>
      </c>
      <c r="G2530">
        <v>2</v>
      </c>
      <c r="H2530" s="3" t="str">
        <f t="shared" si="39"/>
        <v>2024-Mar</v>
      </c>
    </row>
    <row r="2531" spans="1:8">
      <c r="A2531" t="s">
        <v>2772</v>
      </c>
      <c r="B2531" t="s">
        <v>835</v>
      </c>
      <c r="C2531" s="1">
        <v>45356</v>
      </c>
      <c r="D2531" t="s">
        <v>2773</v>
      </c>
      <c r="E2531" t="s">
        <v>1366</v>
      </c>
      <c r="F2531">
        <v>57</v>
      </c>
      <c r="G2531">
        <v>0</v>
      </c>
      <c r="H2531" s="3" t="str">
        <f t="shared" si="39"/>
        <v>2024-Mar</v>
      </c>
    </row>
    <row r="2532" spans="1:8">
      <c r="A2532" t="s">
        <v>2772</v>
      </c>
      <c r="B2532" t="s">
        <v>835</v>
      </c>
      <c r="C2532" s="1">
        <v>45356</v>
      </c>
      <c r="D2532" t="s">
        <v>2773</v>
      </c>
      <c r="E2532" t="s">
        <v>1906</v>
      </c>
      <c r="F2532">
        <v>2</v>
      </c>
      <c r="G2532">
        <v>1</v>
      </c>
      <c r="H2532" s="3" t="str">
        <f t="shared" si="39"/>
        <v>2024-Mar</v>
      </c>
    </row>
    <row r="2533" spans="1:8">
      <c r="A2533" t="s">
        <v>2772</v>
      </c>
      <c r="B2533" t="s">
        <v>835</v>
      </c>
      <c r="C2533" s="1">
        <v>45356</v>
      </c>
      <c r="D2533" t="s">
        <v>2773</v>
      </c>
      <c r="E2533" t="s">
        <v>1405</v>
      </c>
      <c r="F2533">
        <v>46</v>
      </c>
      <c r="G2533">
        <v>0</v>
      </c>
      <c r="H2533" s="3" t="str">
        <f t="shared" si="39"/>
        <v>2024-Mar</v>
      </c>
    </row>
    <row r="2534" spans="1:8">
      <c r="A2534" t="s">
        <v>2772</v>
      </c>
      <c r="B2534" t="s">
        <v>835</v>
      </c>
      <c r="C2534" s="1">
        <v>45356</v>
      </c>
      <c r="D2534" t="s">
        <v>2773</v>
      </c>
      <c r="E2534" t="s">
        <v>2721</v>
      </c>
      <c r="F2534">
        <v>1</v>
      </c>
      <c r="G2534">
        <v>0</v>
      </c>
      <c r="H2534" s="3" t="str">
        <f t="shared" si="39"/>
        <v>2024-Mar</v>
      </c>
    </row>
    <row r="2535" spans="1:8">
      <c r="A2535" t="s">
        <v>2772</v>
      </c>
      <c r="B2535" t="s">
        <v>835</v>
      </c>
      <c r="C2535" s="1">
        <v>45356</v>
      </c>
      <c r="D2535" t="s">
        <v>2773</v>
      </c>
      <c r="E2535" t="s">
        <v>1407</v>
      </c>
      <c r="F2535">
        <v>18</v>
      </c>
      <c r="G2535">
        <v>1</v>
      </c>
      <c r="H2535" s="3" t="str">
        <f t="shared" si="39"/>
        <v>2024-Mar</v>
      </c>
    </row>
    <row r="2536" spans="1:8">
      <c r="A2536" t="s">
        <v>2772</v>
      </c>
      <c r="B2536" t="s">
        <v>835</v>
      </c>
      <c r="C2536" s="1">
        <v>45356</v>
      </c>
      <c r="D2536" t="s">
        <v>2773</v>
      </c>
      <c r="E2536" t="s">
        <v>2551</v>
      </c>
      <c r="F2536">
        <v>2</v>
      </c>
      <c r="G2536">
        <v>5</v>
      </c>
      <c r="H2536" s="3" t="str">
        <f t="shared" si="39"/>
        <v>2024-Mar</v>
      </c>
    </row>
    <row r="2537" spans="1:8">
      <c r="A2537" t="s">
        <v>2772</v>
      </c>
      <c r="B2537" t="s">
        <v>835</v>
      </c>
      <c r="C2537" s="1">
        <v>45356</v>
      </c>
      <c r="D2537" t="s">
        <v>2773</v>
      </c>
      <c r="E2537" t="s">
        <v>2590</v>
      </c>
      <c r="F2537">
        <v>14</v>
      </c>
      <c r="G2537">
        <v>4</v>
      </c>
      <c r="H2537" s="3" t="str">
        <f t="shared" si="39"/>
        <v>2024-Mar</v>
      </c>
    </row>
    <row r="2538" spans="1:8">
      <c r="A2538" t="s">
        <v>2772</v>
      </c>
      <c r="B2538" t="s">
        <v>835</v>
      </c>
      <c r="C2538" s="1">
        <v>45356</v>
      </c>
      <c r="D2538" t="s">
        <v>2773</v>
      </c>
      <c r="E2538" t="s">
        <v>1367</v>
      </c>
      <c r="F2538">
        <v>1</v>
      </c>
      <c r="G2538">
        <v>1</v>
      </c>
      <c r="H2538" s="3" t="str">
        <f t="shared" si="39"/>
        <v>2024-Mar</v>
      </c>
    </row>
    <row r="2539" spans="1:8">
      <c r="A2539" t="s">
        <v>2774</v>
      </c>
      <c r="B2539" t="s">
        <v>835</v>
      </c>
      <c r="C2539" s="1">
        <v>45356</v>
      </c>
      <c r="D2539" t="s">
        <v>2775</v>
      </c>
      <c r="E2539" t="s">
        <v>1558</v>
      </c>
      <c r="F2539">
        <v>1</v>
      </c>
      <c r="G2539">
        <v>1</v>
      </c>
      <c r="H2539" s="3" t="str">
        <f t="shared" si="39"/>
        <v>2024-Mar</v>
      </c>
    </row>
    <row r="2540" spans="1:8">
      <c r="A2540" t="s">
        <v>2774</v>
      </c>
      <c r="B2540" t="s">
        <v>835</v>
      </c>
      <c r="C2540" s="1">
        <v>45356</v>
      </c>
      <c r="D2540" t="s">
        <v>2775</v>
      </c>
      <c r="E2540" t="s">
        <v>1442</v>
      </c>
      <c r="F2540">
        <v>1</v>
      </c>
      <c r="G2540">
        <v>1</v>
      </c>
      <c r="H2540" s="3" t="str">
        <f t="shared" si="39"/>
        <v>2024-Mar</v>
      </c>
    </row>
    <row r="2541" spans="1:8">
      <c r="A2541" t="s">
        <v>2776</v>
      </c>
      <c r="B2541" t="s">
        <v>835</v>
      </c>
      <c r="C2541" s="1">
        <v>45355</v>
      </c>
      <c r="D2541" t="s">
        <v>2777</v>
      </c>
      <c r="E2541" t="s">
        <v>2778</v>
      </c>
      <c r="F2541">
        <v>16</v>
      </c>
      <c r="G2541">
        <v>4</v>
      </c>
      <c r="H2541" s="3" t="str">
        <f t="shared" si="39"/>
        <v>2024-Mar</v>
      </c>
    </row>
    <row r="2542" spans="1:8">
      <c r="A2542" t="s">
        <v>2776</v>
      </c>
      <c r="B2542" t="s">
        <v>835</v>
      </c>
      <c r="C2542" s="1">
        <v>45355</v>
      </c>
      <c r="D2542" t="s">
        <v>2777</v>
      </c>
      <c r="E2542" t="s">
        <v>1558</v>
      </c>
      <c r="F2542">
        <v>8</v>
      </c>
      <c r="G2542">
        <v>2</v>
      </c>
      <c r="H2542" s="3" t="str">
        <f t="shared" si="39"/>
        <v>2024-Mar</v>
      </c>
    </row>
    <row r="2543" spans="1:8">
      <c r="A2543" t="s">
        <v>2776</v>
      </c>
      <c r="B2543" t="s">
        <v>835</v>
      </c>
      <c r="C2543" s="1">
        <v>45355</v>
      </c>
      <c r="D2543" t="s">
        <v>2777</v>
      </c>
      <c r="E2543" t="s">
        <v>1432</v>
      </c>
      <c r="F2543">
        <v>4</v>
      </c>
      <c r="G2543">
        <v>0</v>
      </c>
      <c r="H2543" s="3" t="str">
        <f t="shared" si="39"/>
        <v>2024-Mar</v>
      </c>
    </row>
    <row r="2544" spans="1:8">
      <c r="A2544" t="s">
        <v>2779</v>
      </c>
      <c r="B2544" t="s">
        <v>835</v>
      </c>
      <c r="C2544" s="1">
        <v>45355</v>
      </c>
      <c r="D2544" t="s">
        <v>2780</v>
      </c>
      <c r="E2544" t="s">
        <v>2768</v>
      </c>
      <c r="F2544">
        <v>62</v>
      </c>
      <c r="G2544">
        <v>16</v>
      </c>
      <c r="H2544" s="3" t="str">
        <f t="shared" si="39"/>
        <v>2024-Mar</v>
      </c>
    </row>
    <row r="2545" spans="1:8">
      <c r="A2545" t="s">
        <v>2779</v>
      </c>
      <c r="B2545" t="s">
        <v>835</v>
      </c>
      <c r="C2545" s="1">
        <v>45355</v>
      </c>
      <c r="D2545" t="s">
        <v>2780</v>
      </c>
      <c r="E2545" t="s">
        <v>2769</v>
      </c>
      <c r="F2545">
        <v>2</v>
      </c>
      <c r="G2545">
        <v>0</v>
      </c>
      <c r="H2545" s="3" t="str">
        <f t="shared" si="39"/>
        <v>2024-Mar</v>
      </c>
    </row>
    <row r="2546" spans="1:8">
      <c r="A2546" t="s">
        <v>2779</v>
      </c>
      <c r="B2546" t="s">
        <v>835</v>
      </c>
      <c r="C2546" s="1">
        <v>45355</v>
      </c>
      <c r="D2546" t="s">
        <v>2780</v>
      </c>
      <c r="E2546" t="s">
        <v>2407</v>
      </c>
      <c r="F2546">
        <v>6</v>
      </c>
      <c r="G2546">
        <v>5</v>
      </c>
      <c r="H2546" s="3" t="str">
        <f t="shared" si="39"/>
        <v>2024-Mar</v>
      </c>
    </row>
    <row r="2547" spans="1:8">
      <c r="A2547" t="s">
        <v>2779</v>
      </c>
      <c r="B2547" t="s">
        <v>835</v>
      </c>
      <c r="C2547" s="1">
        <v>45355</v>
      </c>
      <c r="D2547" t="s">
        <v>2780</v>
      </c>
      <c r="E2547" t="s">
        <v>1367</v>
      </c>
      <c r="F2547">
        <v>24</v>
      </c>
      <c r="G2547">
        <v>0</v>
      </c>
      <c r="H2547" s="3" t="str">
        <f t="shared" si="39"/>
        <v>2024-Mar</v>
      </c>
    </row>
    <row r="2548" spans="1:8">
      <c r="A2548" t="s">
        <v>2779</v>
      </c>
      <c r="B2548" t="s">
        <v>835</v>
      </c>
      <c r="C2548" s="1">
        <v>45355</v>
      </c>
      <c r="D2548" t="s">
        <v>2780</v>
      </c>
      <c r="E2548" t="s">
        <v>1442</v>
      </c>
      <c r="F2548">
        <v>16</v>
      </c>
      <c r="G2548">
        <v>2</v>
      </c>
      <c r="H2548" s="3" t="str">
        <f t="shared" si="39"/>
        <v>2024-Mar</v>
      </c>
    </row>
    <row r="2549" spans="1:8">
      <c r="A2549" t="s">
        <v>2779</v>
      </c>
      <c r="B2549" t="s">
        <v>835</v>
      </c>
      <c r="C2549" s="1">
        <v>45355</v>
      </c>
      <c r="D2549" t="s">
        <v>2780</v>
      </c>
      <c r="E2549" t="s">
        <v>2771</v>
      </c>
      <c r="F2549">
        <v>2</v>
      </c>
      <c r="G2549">
        <v>2</v>
      </c>
      <c r="H2549" s="3" t="str">
        <f t="shared" si="39"/>
        <v>2024-Mar</v>
      </c>
    </row>
    <row r="2550" spans="1:8">
      <c r="A2550" t="s">
        <v>2781</v>
      </c>
      <c r="B2550" t="s">
        <v>835</v>
      </c>
      <c r="C2550" s="1">
        <v>45355</v>
      </c>
      <c r="D2550" t="s">
        <v>2782</v>
      </c>
      <c r="E2550" t="s">
        <v>1558</v>
      </c>
      <c r="F2550">
        <v>3</v>
      </c>
      <c r="G2550">
        <v>2</v>
      </c>
      <c r="H2550" s="3" t="str">
        <f t="shared" si="39"/>
        <v>2024-Mar</v>
      </c>
    </row>
    <row r="2551" spans="1:8">
      <c r="A2551" t="s">
        <v>2783</v>
      </c>
      <c r="B2551" t="s">
        <v>835</v>
      </c>
      <c r="C2551" s="1">
        <v>45355</v>
      </c>
      <c r="D2551" t="s">
        <v>2784</v>
      </c>
      <c r="E2551" t="s">
        <v>2778</v>
      </c>
      <c r="F2551">
        <v>16</v>
      </c>
      <c r="G2551">
        <v>4</v>
      </c>
      <c r="H2551" s="3" t="str">
        <f t="shared" si="39"/>
        <v>2024-Mar</v>
      </c>
    </row>
    <row r="2552" spans="1:8">
      <c r="A2552" t="s">
        <v>2783</v>
      </c>
      <c r="B2552" t="s">
        <v>835</v>
      </c>
      <c r="C2552" s="1">
        <v>45355</v>
      </c>
      <c r="D2552" t="s">
        <v>2784</v>
      </c>
      <c r="E2552" t="s">
        <v>1558</v>
      </c>
      <c r="F2552">
        <v>7</v>
      </c>
      <c r="G2552">
        <v>2</v>
      </c>
      <c r="H2552" s="3" t="str">
        <f t="shared" si="39"/>
        <v>2024-Mar</v>
      </c>
    </row>
    <row r="2553" spans="1:8">
      <c r="A2553" t="s">
        <v>2783</v>
      </c>
      <c r="B2553" t="s">
        <v>835</v>
      </c>
      <c r="C2553" s="1">
        <v>45355</v>
      </c>
      <c r="D2553" t="s">
        <v>2784</v>
      </c>
      <c r="E2553" t="s">
        <v>1432</v>
      </c>
      <c r="F2553">
        <v>4</v>
      </c>
      <c r="G2553">
        <v>0</v>
      </c>
      <c r="H2553" s="3" t="str">
        <f t="shared" si="39"/>
        <v>2024-Mar</v>
      </c>
    </row>
    <row r="2554" spans="1:8">
      <c r="A2554" t="s">
        <v>2785</v>
      </c>
      <c r="B2554" t="s">
        <v>835</v>
      </c>
      <c r="C2554" s="1">
        <v>45351</v>
      </c>
      <c r="D2554" t="s">
        <v>2786</v>
      </c>
      <c r="E2554" t="s">
        <v>2644</v>
      </c>
      <c r="F2554">
        <v>1</v>
      </c>
      <c r="G2554">
        <v>1</v>
      </c>
      <c r="H2554" s="3" t="str">
        <f t="shared" si="39"/>
        <v>2024-Feb</v>
      </c>
    </row>
    <row r="2555" spans="1:8">
      <c r="A2555" t="s">
        <v>2785</v>
      </c>
      <c r="B2555" t="s">
        <v>835</v>
      </c>
      <c r="C2555" s="1">
        <v>45351</v>
      </c>
      <c r="D2555" t="s">
        <v>2786</v>
      </c>
      <c r="E2555" t="s">
        <v>2787</v>
      </c>
      <c r="F2555">
        <v>1</v>
      </c>
      <c r="G2555">
        <v>1</v>
      </c>
      <c r="H2555" s="3" t="str">
        <f t="shared" si="39"/>
        <v>2024-Feb</v>
      </c>
    </row>
    <row r="2556" spans="1:8">
      <c r="A2556" t="s">
        <v>2785</v>
      </c>
      <c r="B2556" t="s">
        <v>835</v>
      </c>
      <c r="C2556" s="1">
        <v>45351</v>
      </c>
      <c r="D2556" t="s">
        <v>2786</v>
      </c>
      <c r="E2556" t="s">
        <v>2788</v>
      </c>
      <c r="F2556">
        <v>1</v>
      </c>
      <c r="G2556">
        <v>1</v>
      </c>
      <c r="H2556" s="3" t="str">
        <f t="shared" si="39"/>
        <v>2024-Feb</v>
      </c>
    </row>
    <row r="2557" spans="1:8">
      <c r="A2557" t="s">
        <v>2785</v>
      </c>
      <c r="B2557" t="s">
        <v>835</v>
      </c>
      <c r="C2557" s="1">
        <v>45351</v>
      </c>
      <c r="D2557" t="s">
        <v>2786</v>
      </c>
      <c r="E2557" t="s">
        <v>2789</v>
      </c>
      <c r="F2557">
        <v>1</v>
      </c>
      <c r="G2557">
        <v>3</v>
      </c>
      <c r="H2557" s="3" t="str">
        <f t="shared" si="39"/>
        <v>2024-Feb</v>
      </c>
    </row>
    <row r="2558" spans="1:8">
      <c r="A2558" t="s">
        <v>2785</v>
      </c>
      <c r="B2558" t="s">
        <v>835</v>
      </c>
      <c r="C2558" s="1">
        <v>45351</v>
      </c>
      <c r="D2558" t="s">
        <v>2786</v>
      </c>
      <c r="E2558" t="s">
        <v>2790</v>
      </c>
      <c r="F2558">
        <v>1</v>
      </c>
      <c r="G2558">
        <v>1</v>
      </c>
      <c r="H2558" s="3" t="str">
        <f t="shared" si="39"/>
        <v>2024-Feb</v>
      </c>
    </row>
    <row r="2559" spans="1:8">
      <c r="A2559" t="s">
        <v>2785</v>
      </c>
      <c r="B2559" t="s">
        <v>835</v>
      </c>
      <c r="C2559" s="1">
        <v>45351</v>
      </c>
      <c r="D2559" t="s">
        <v>2786</v>
      </c>
      <c r="E2559" t="s">
        <v>2791</v>
      </c>
      <c r="F2559">
        <v>2</v>
      </c>
      <c r="G2559">
        <v>3</v>
      </c>
      <c r="H2559" s="3" t="str">
        <f t="shared" si="39"/>
        <v>2024-Feb</v>
      </c>
    </row>
    <row r="2560" spans="1:8">
      <c r="A2560" t="s">
        <v>2785</v>
      </c>
      <c r="B2560" t="s">
        <v>835</v>
      </c>
      <c r="C2560" s="1">
        <v>45351</v>
      </c>
      <c r="D2560" t="s">
        <v>2786</v>
      </c>
      <c r="E2560" t="s">
        <v>2792</v>
      </c>
      <c r="F2560">
        <v>2</v>
      </c>
      <c r="G2560">
        <v>2</v>
      </c>
      <c r="H2560" s="3" t="str">
        <f t="shared" si="39"/>
        <v>2024-Feb</v>
      </c>
    </row>
    <row r="2561" spans="1:8">
      <c r="A2561" t="s">
        <v>2785</v>
      </c>
      <c r="B2561" t="s">
        <v>835</v>
      </c>
      <c r="C2561" s="1">
        <v>45351</v>
      </c>
      <c r="D2561" t="s">
        <v>2786</v>
      </c>
      <c r="E2561" t="s">
        <v>1675</v>
      </c>
      <c r="F2561">
        <v>7</v>
      </c>
      <c r="G2561">
        <v>8</v>
      </c>
      <c r="H2561" s="3" t="str">
        <f t="shared" si="39"/>
        <v>2024-Feb</v>
      </c>
    </row>
    <row r="2562" spans="1:8">
      <c r="A2562" t="s">
        <v>2785</v>
      </c>
      <c r="B2562" t="s">
        <v>835</v>
      </c>
      <c r="C2562" s="1">
        <v>45351</v>
      </c>
      <c r="D2562" t="s">
        <v>2786</v>
      </c>
      <c r="E2562" t="s">
        <v>2793</v>
      </c>
      <c r="F2562">
        <v>59</v>
      </c>
      <c r="G2562">
        <v>69</v>
      </c>
      <c r="H2562" s="3" t="str">
        <f t="shared" ref="H2562:H2625" si="40">_xlfn.CONCAT(TEXT(C2562,"YYYY"),"-",TEXT(C2562,"MMM"))</f>
        <v>2024-Feb</v>
      </c>
    </row>
    <row r="2563" spans="1:8">
      <c r="A2563" t="s">
        <v>2794</v>
      </c>
      <c r="B2563" t="s">
        <v>835</v>
      </c>
      <c r="C2563" s="1">
        <v>45351</v>
      </c>
      <c r="D2563" t="s">
        <v>2795</v>
      </c>
      <c r="E2563" t="s">
        <v>1591</v>
      </c>
      <c r="F2563">
        <v>1</v>
      </c>
      <c r="G2563">
        <v>1</v>
      </c>
      <c r="H2563" s="3" t="str">
        <f t="shared" si="40"/>
        <v>2024-Feb</v>
      </c>
    </row>
    <row r="2564" spans="1:8">
      <c r="A2564" t="s">
        <v>2794</v>
      </c>
      <c r="B2564" t="s">
        <v>835</v>
      </c>
      <c r="C2564" s="1">
        <v>45351</v>
      </c>
      <c r="D2564" t="s">
        <v>2795</v>
      </c>
      <c r="E2564" t="s">
        <v>2763</v>
      </c>
      <c r="F2564">
        <v>1</v>
      </c>
      <c r="G2564">
        <v>1</v>
      </c>
      <c r="H2564" s="3" t="str">
        <f t="shared" si="40"/>
        <v>2024-Feb</v>
      </c>
    </row>
    <row r="2565" spans="1:8">
      <c r="A2565" t="s">
        <v>2794</v>
      </c>
      <c r="B2565" t="s">
        <v>835</v>
      </c>
      <c r="C2565" s="1">
        <v>45351</v>
      </c>
      <c r="D2565" t="s">
        <v>2795</v>
      </c>
      <c r="E2565" t="s">
        <v>2796</v>
      </c>
      <c r="F2565">
        <v>1</v>
      </c>
      <c r="G2565">
        <v>1</v>
      </c>
      <c r="H2565" s="3" t="str">
        <f t="shared" si="40"/>
        <v>2024-Feb</v>
      </c>
    </row>
    <row r="2566" spans="1:8">
      <c r="A2566" t="s">
        <v>2794</v>
      </c>
      <c r="B2566" t="s">
        <v>835</v>
      </c>
      <c r="C2566" s="1">
        <v>45351</v>
      </c>
      <c r="D2566" t="s">
        <v>2795</v>
      </c>
      <c r="E2566" t="s">
        <v>2797</v>
      </c>
      <c r="F2566">
        <v>1</v>
      </c>
      <c r="G2566">
        <v>2</v>
      </c>
      <c r="H2566" s="3" t="str">
        <f t="shared" si="40"/>
        <v>2024-Feb</v>
      </c>
    </row>
    <row r="2567" spans="1:8">
      <c r="A2567" t="s">
        <v>2794</v>
      </c>
      <c r="B2567" t="s">
        <v>835</v>
      </c>
      <c r="C2567" s="1">
        <v>45351</v>
      </c>
      <c r="D2567" t="s">
        <v>2795</v>
      </c>
      <c r="E2567" t="s">
        <v>2798</v>
      </c>
      <c r="F2567">
        <v>2</v>
      </c>
      <c r="G2567">
        <v>6</v>
      </c>
      <c r="H2567" s="3" t="str">
        <f t="shared" si="40"/>
        <v>2024-Feb</v>
      </c>
    </row>
    <row r="2568" spans="1:8">
      <c r="A2568" t="s">
        <v>2794</v>
      </c>
      <c r="B2568" t="s">
        <v>835</v>
      </c>
      <c r="C2568" s="1">
        <v>45351</v>
      </c>
      <c r="D2568" t="s">
        <v>2795</v>
      </c>
      <c r="E2568" t="s">
        <v>2799</v>
      </c>
      <c r="F2568">
        <v>3</v>
      </c>
      <c r="G2568">
        <v>4</v>
      </c>
      <c r="H2568" s="3" t="str">
        <f t="shared" si="40"/>
        <v>2024-Feb</v>
      </c>
    </row>
    <row r="2569" spans="1:8">
      <c r="A2569" t="s">
        <v>2794</v>
      </c>
      <c r="B2569" t="s">
        <v>835</v>
      </c>
      <c r="C2569" s="1">
        <v>45351</v>
      </c>
      <c r="D2569" t="s">
        <v>2795</v>
      </c>
      <c r="E2569" t="s">
        <v>2800</v>
      </c>
      <c r="F2569">
        <v>1</v>
      </c>
      <c r="G2569">
        <v>1</v>
      </c>
      <c r="H2569" s="3" t="str">
        <f t="shared" si="40"/>
        <v>2024-Feb</v>
      </c>
    </row>
    <row r="2570" spans="1:8">
      <c r="A2570" t="s">
        <v>2794</v>
      </c>
      <c r="B2570" t="s">
        <v>835</v>
      </c>
      <c r="C2570" s="1">
        <v>45351</v>
      </c>
      <c r="D2570" t="s">
        <v>2795</v>
      </c>
      <c r="E2570" t="s">
        <v>2801</v>
      </c>
      <c r="F2570">
        <v>1</v>
      </c>
      <c r="G2570">
        <v>1</v>
      </c>
      <c r="H2570" s="3" t="str">
        <f t="shared" si="40"/>
        <v>2024-Feb</v>
      </c>
    </row>
    <row r="2571" spans="1:8">
      <c r="A2571" t="s">
        <v>2794</v>
      </c>
      <c r="B2571" t="s">
        <v>835</v>
      </c>
      <c r="C2571" s="1">
        <v>45351</v>
      </c>
      <c r="D2571" t="s">
        <v>2795</v>
      </c>
      <c r="E2571" t="s">
        <v>2802</v>
      </c>
      <c r="F2571">
        <v>3</v>
      </c>
      <c r="G2571">
        <v>4</v>
      </c>
      <c r="H2571" s="3" t="str">
        <f t="shared" si="40"/>
        <v>2024-Feb</v>
      </c>
    </row>
    <row r="2572" spans="1:8">
      <c r="A2572" t="s">
        <v>2794</v>
      </c>
      <c r="B2572" t="s">
        <v>835</v>
      </c>
      <c r="C2572" s="1">
        <v>45351</v>
      </c>
      <c r="D2572" t="s">
        <v>2795</v>
      </c>
      <c r="E2572" t="s">
        <v>2803</v>
      </c>
      <c r="F2572">
        <v>3</v>
      </c>
      <c r="G2572">
        <v>4</v>
      </c>
      <c r="H2572" s="3" t="str">
        <f t="shared" si="40"/>
        <v>2024-Feb</v>
      </c>
    </row>
    <row r="2573" spans="1:8">
      <c r="A2573" t="s">
        <v>2794</v>
      </c>
      <c r="B2573" t="s">
        <v>835</v>
      </c>
      <c r="C2573" s="1">
        <v>45351</v>
      </c>
      <c r="D2573" t="s">
        <v>2795</v>
      </c>
      <c r="E2573" t="s">
        <v>2804</v>
      </c>
      <c r="F2573">
        <v>0</v>
      </c>
      <c r="G2573">
        <v>6</v>
      </c>
      <c r="H2573" s="3" t="str">
        <f t="shared" si="40"/>
        <v>2024-Feb</v>
      </c>
    </row>
    <row r="2574" spans="1:8">
      <c r="A2574" t="s">
        <v>2794</v>
      </c>
      <c r="B2574" t="s">
        <v>835</v>
      </c>
      <c r="C2574" s="1">
        <v>45351</v>
      </c>
      <c r="D2574" t="s">
        <v>2795</v>
      </c>
      <c r="E2574" t="s">
        <v>2805</v>
      </c>
      <c r="F2574">
        <v>0</v>
      </c>
      <c r="G2574">
        <v>7</v>
      </c>
      <c r="H2574" s="3" t="str">
        <f t="shared" si="40"/>
        <v>2024-Feb</v>
      </c>
    </row>
    <row r="2575" spans="1:8">
      <c r="A2575" t="s">
        <v>2794</v>
      </c>
      <c r="B2575" t="s">
        <v>835</v>
      </c>
      <c r="C2575" s="1">
        <v>45351</v>
      </c>
      <c r="D2575" t="s">
        <v>2795</v>
      </c>
      <c r="E2575" t="s">
        <v>1558</v>
      </c>
      <c r="F2575">
        <v>9</v>
      </c>
      <c r="G2575">
        <v>11</v>
      </c>
      <c r="H2575" s="3" t="str">
        <f t="shared" si="40"/>
        <v>2024-Feb</v>
      </c>
    </row>
    <row r="2576" spans="1:8">
      <c r="A2576" t="s">
        <v>2794</v>
      </c>
      <c r="B2576" t="s">
        <v>835</v>
      </c>
      <c r="C2576" s="1">
        <v>45351</v>
      </c>
      <c r="D2576" t="s">
        <v>2795</v>
      </c>
      <c r="E2576" t="s">
        <v>2806</v>
      </c>
      <c r="F2576">
        <v>4</v>
      </c>
      <c r="G2576">
        <v>7</v>
      </c>
      <c r="H2576" s="3" t="str">
        <f t="shared" si="40"/>
        <v>2024-Feb</v>
      </c>
    </row>
    <row r="2577" spans="1:8">
      <c r="A2577" t="s">
        <v>2794</v>
      </c>
      <c r="B2577" t="s">
        <v>835</v>
      </c>
      <c r="C2577" s="1">
        <v>45351</v>
      </c>
      <c r="D2577" t="s">
        <v>2795</v>
      </c>
      <c r="E2577" t="s">
        <v>1902</v>
      </c>
      <c r="F2577">
        <v>1</v>
      </c>
      <c r="G2577">
        <v>1</v>
      </c>
      <c r="H2577" s="3" t="str">
        <f t="shared" si="40"/>
        <v>2024-Feb</v>
      </c>
    </row>
    <row r="2578" spans="1:8">
      <c r="A2578" t="s">
        <v>2794</v>
      </c>
      <c r="B2578" t="s">
        <v>835</v>
      </c>
      <c r="C2578" s="1">
        <v>45351</v>
      </c>
      <c r="D2578" t="s">
        <v>2795</v>
      </c>
      <c r="E2578" t="s">
        <v>2807</v>
      </c>
      <c r="F2578">
        <v>3</v>
      </c>
      <c r="G2578">
        <v>4</v>
      </c>
      <c r="H2578" s="3" t="str">
        <f t="shared" si="40"/>
        <v>2024-Feb</v>
      </c>
    </row>
    <row r="2579" spans="1:8">
      <c r="A2579" t="s">
        <v>2794</v>
      </c>
      <c r="B2579" t="s">
        <v>835</v>
      </c>
      <c r="C2579" s="1">
        <v>45351</v>
      </c>
      <c r="D2579" t="s">
        <v>2795</v>
      </c>
      <c r="E2579" t="s">
        <v>1602</v>
      </c>
      <c r="F2579">
        <v>5</v>
      </c>
      <c r="G2579">
        <v>6</v>
      </c>
      <c r="H2579" s="3" t="str">
        <f t="shared" si="40"/>
        <v>2024-Feb</v>
      </c>
    </row>
    <row r="2580" spans="1:8">
      <c r="A2580" t="s">
        <v>2794</v>
      </c>
      <c r="B2580" t="s">
        <v>835</v>
      </c>
      <c r="C2580" s="1">
        <v>45351</v>
      </c>
      <c r="D2580" t="s">
        <v>2795</v>
      </c>
      <c r="E2580" t="s">
        <v>1843</v>
      </c>
      <c r="F2580">
        <v>0</v>
      </c>
      <c r="G2580">
        <v>4</v>
      </c>
      <c r="H2580" s="3" t="str">
        <f t="shared" si="40"/>
        <v>2024-Feb</v>
      </c>
    </row>
    <row r="2581" spans="1:8">
      <c r="A2581" t="s">
        <v>2794</v>
      </c>
      <c r="B2581" t="s">
        <v>835</v>
      </c>
      <c r="C2581" s="1">
        <v>45351</v>
      </c>
      <c r="D2581" t="s">
        <v>2795</v>
      </c>
      <c r="E2581" t="s">
        <v>1649</v>
      </c>
      <c r="F2581">
        <v>4</v>
      </c>
      <c r="G2581">
        <v>5</v>
      </c>
      <c r="H2581" s="3" t="str">
        <f t="shared" si="40"/>
        <v>2024-Feb</v>
      </c>
    </row>
    <row r="2582" spans="1:8">
      <c r="A2582" t="s">
        <v>2794</v>
      </c>
      <c r="B2582" t="s">
        <v>835</v>
      </c>
      <c r="C2582" s="1">
        <v>45351</v>
      </c>
      <c r="D2582" t="s">
        <v>2795</v>
      </c>
      <c r="E2582" t="s">
        <v>1447</v>
      </c>
      <c r="F2582">
        <v>7</v>
      </c>
      <c r="G2582">
        <v>9</v>
      </c>
      <c r="H2582" s="3" t="str">
        <f t="shared" si="40"/>
        <v>2024-Feb</v>
      </c>
    </row>
    <row r="2583" spans="1:8">
      <c r="A2583" t="s">
        <v>2794</v>
      </c>
      <c r="B2583" t="s">
        <v>835</v>
      </c>
      <c r="C2583" s="1">
        <v>45351</v>
      </c>
      <c r="D2583" t="s">
        <v>2795</v>
      </c>
      <c r="E2583" t="s">
        <v>2808</v>
      </c>
      <c r="F2583">
        <v>1</v>
      </c>
      <c r="G2583">
        <v>1</v>
      </c>
      <c r="H2583" s="3" t="str">
        <f t="shared" si="40"/>
        <v>2024-Feb</v>
      </c>
    </row>
    <row r="2584" spans="1:8">
      <c r="A2584" t="s">
        <v>2794</v>
      </c>
      <c r="B2584" t="s">
        <v>835</v>
      </c>
      <c r="C2584" s="1">
        <v>45351</v>
      </c>
      <c r="D2584" t="s">
        <v>2795</v>
      </c>
      <c r="E2584" t="s">
        <v>1425</v>
      </c>
      <c r="F2584">
        <v>7</v>
      </c>
      <c r="G2584">
        <v>9</v>
      </c>
      <c r="H2584" s="3" t="str">
        <f t="shared" si="40"/>
        <v>2024-Feb</v>
      </c>
    </row>
    <row r="2585" spans="1:8">
      <c r="A2585" t="s">
        <v>2794</v>
      </c>
      <c r="B2585" t="s">
        <v>835</v>
      </c>
      <c r="C2585" s="1">
        <v>45351</v>
      </c>
      <c r="D2585" t="s">
        <v>2795</v>
      </c>
      <c r="E2585" t="s">
        <v>1453</v>
      </c>
      <c r="F2585">
        <v>1</v>
      </c>
      <c r="G2585">
        <v>1</v>
      </c>
      <c r="H2585" s="3" t="str">
        <f t="shared" si="40"/>
        <v>2024-Feb</v>
      </c>
    </row>
    <row r="2586" spans="1:8">
      <c r="A2586" t="s">
        <v>2794</v>
      </c>
      <c r="B2586" t="s">
        <v>835</v>
      </c>
      <c r="C2586" s="1">
        <v>45351</v>
      </c>
      <c r="D2586" t="s">
        <v>2795</v>
      </c>
      <c r="E2586" t="s">
        <v>1625</v>
      </c>
      <c r="F2586">
        <v>6</v>
      </c>
      <c r="G2586">
        <v>9</v>
      </c>
      <c r="H2586" s="3" t="str">
        <f t="shared" si="40"/>
        <v>2024-Feb</v>
      </c>
    </row>
    <row r="2587" spans="1:8">
      <c r="A2587" t="s">
        <v>2794</v>
      </c>
      <c r="B2587" t="s">
        <v>835</v>
      </c>
      <c r="C2587" s="1">
        <v>45351</v>
      </c>
      <c r="D2587" t="s">
        <v>2795</v>
      </c>
      <c r="E2587" t="s">
        <v>1568</v>
      </c>
      <c r="F2587">
        <v>6</v>
      </c>
      <c r="G2587">
        <v>7</v>
      </c>
      <c r="H2587" s="3" t="str">
        <f t="shared" si="40"/>
        <v>2024-Feb</v>
      </c>
    </row>
    <row r="2588" spans="1:8">
      <c r="A2588" t="s">
        <v>2794</v>
      </c>
      <c r="B2588" t="s">
        <v>835</v>
      </c>
      <c r="C2588" s="1">
        <v>45351</v>
      </c>
      <c r="D2588" t="s">
        <v>2795</v>
      </c>
      <c r="E2588" t="s">
        <v>1366</v>
      </c>
      <c r="F2588">
        <v>0</v>
      </c>
      <c r="G2588">
        <v>2</v>
      </c>
      <c r="H2588" s="3" t="str">
        <f t="shared" si="40"/>
        <v>2024-Feb</v>
      </c>
    </row>
    <row r="2589" spans="1:8">
      <c r="A2589" t="s">
        <v>2794</v>
      </c>
      <c r="B2589" t="s">
        <v>835</v>
      </c>
      <c r="C2589" s="1">
        <v>45351</v>
      </c>
      <c r="D2589" t="s">
        <v>2795</v>
      </c>
      <c r="E2589" t="s">
        <v>1698</v>
      </c>
      <c r="F2589">
        <v>1</v>
      </c>
      <c r="G2589">
        <v>5</v>
      </c>
      <c r="H2589" s="3" t="str">
        <f t="shared" si="40"/>
        <v>2024-Feb</v>
      </c>
    </row>
    <row r="2590" spans="1:8">
      <c r="A2590" t="s">
        <v>2794</v>
      </c>
      <c r="B2590" t="s">
        <v>835</v>
      </c>
      <c r="C2590" s="1">
        <v>45351</v>
      </c>
      <c r="D2590" t="s">
        <v>2795</v>
      </c>
      <c r="E2590" t="s">
        <v>2809</v>
      </c>
      <c r="F2590">
        <v>5</v>
      </c>
      <c r="G2590">
        <v>6</v>
      </c>
      <c r="H2590" s="3" t="str">
        <f t="shared" si="40"/>
        <v>2024-Feb</v>
      </c>
    </row>
    <row r="2591" spans="1:8">
      <c r="A2591" t="s">
        <v>2794</v>
      </c>
      <c r="B2591" t="s">
        <v>835</v>
      </c>
      <c r="C2591" s="1">
        <v>45351</v>
      </c>
      <c r="D2591" t="s">
        <v>2795</v>
      </c>
      <c r="E2591" t="s">
        <v>1582</v>
      </c>
      <c r="F2591">
        <v>7</v>
      </c>
      <c r="G2591">
        <v>10</v>
      </c>
      <c r="H2591" s="3" t="str">
        <f t="shared" si="40"/>
        <v>2024-Feb</v>
      </c>
    </row>
    <row r="2592" spans="1:8">
      <c r="A2592" t="s">
        <v>2794</v>
      </c>
      <c r="B2592" t="s">
        <v>835</v>
      </c>
      <c r="C2592" s="1">
        <v>45351</v>
      </c>
      <c r="D2592" t="s">
        <v>2795</v>
      </c>
      <c r="E2592" t="s">
        <v>1429</v>
      </c>
      <c r="F2592">
        <v>3</v>
      </c>
      <c r="G2592">
        <v>5</v>
      </c>
      <c r="H2592" s="3" t="str">
        <f t="shared" si="40"/>
        <v>2024-Feb</v>
      </c>
    </row>
    <row r="2593" spans="1:8">
      <c r="A2593" t="s">
        <v>2794</v>
      </c>
      <c r="B2593" t="s">
        <v>835</v>
      </c>
      <c r="C2593" s="1">
        <v>45351</v>
      </c>
      <c r="D2593" t="s">
        <v>2795</v>
      </c>
      <c r="E2593" t="s">
        <v>2810</v>
      </c>
      <c r="F2593">
        <v>1</v>
      </c>
      <c r="G2593">
        <v>1</v>
      </c>
      <c r="H2593" s="3" t="str">
        <f t="shared" si="40"/>
        <v>2024-Feb</v>
      </c>
    </row>
    <row r="2594" spans="1:8">
      <c r="A2594" t="s">
        <v>2794</v>
      </c>
      <c r="B2594" t="s">
        <v>835</v>
      </c>
      <c r="C2594" s="1">
        <v>45351</v>
      </c>
      <c r="D2594" t="s">
        <v>2795</v>
      </c>
      <c r="E2594" t="s">
        <v>2811</v>
      </c>
      <c r="F2594">
        <v>1</v>
      </c>
      <c r="G2594">
        <v>1</v>
      </c>
      <c r="H2594" s="3" t="str">
        <f t="shared" si="40"/>
        <v>2024-Feb</v>
      </c>
    </row>
    <row r="2595" spans="1:8">
      <c r="A2595" t="s">
        <v>2794</v>
      </c>
      <c r="B2595" t="s">
        <v>835</v>
      </c>
      <c r="C2595" s="1">
        <v>45351</v>
      </c>
      <c r="D2595" t="s">
        <v>2795</v>
      </c>
      <c r="E2595" t="s">
        <v>1903</v>
      </c>
      <c r="F2595">
        <v>6</v>
      </c>
      <c r="G2595">
        <v>7</v>
      </c>
      <c r="H2595" s="3" t="str">
        <f t="shared" si="40"/>
        <v>2024-Feb</v>
      </c>
    </row>
    <row r="2596" spans="1:8">
      <c r="A2596" t="s">
        <v>2794</v>
      </c>
      <c r="B2596" t="s">
        <v>835</v>
      </c>
      <c r="C2596" s="1">
        <v>45351</v>
      </c>
      <c r="D2596" t="s">
        <v>2795</v>
      </c>
      <c r="E2596" t="s">
        <v>1750</v>
      </c>
      <c r="F2596">
        <v>4</v>
      </c>
      <c r="G2596">
        <v>5</v>
      </c>
      <c r="H2596" s="3" t="str">
        <f t="shared" si="40"/>
        <v>2024-Feb</v>
      </c>
    </row>
    <row r="2597" spans="1:8">
      <c r="A2597" t="s">
        <v>2794</v>
      </c>
      <c r="B2597" t="s">
        <v>835</v>
      </c>
      <c r="C2597" s="1">
        <v>45351</v>
      </c>
      <c r="D2597" t="s">
        <v>2795</v>
      </c>
      <c r="E2597" t="s">
        <v>1904</v>
      </c>
      <c r="F2597">
        <v>1</v>
      </c>
      <c r="G2597">
        <v>2</v>
      </c>
      <c r="H2597" s="3" t="str">
        <f t="shared" si="40"/>
        <v>2024-Feb</v>
      </c>
    </row>
    <row r="2598" spans="1:8">
      <c r="A2598" t="s">
        <v>2794</v>
      </c>
      <c r="B2598" t="s">
        <v>835</v>
      </c>
      <c r="C2598" s="1">
        <v>45351</v>
      </c>
      <c r="D2598" t="s">
        <v>2795</v>
      </c>
      <c r="E2598" t="s">
        <v>1905</v>
      </c>
      <c r="F2598">
        <v>4</v>
      </c>
      <c r="G2598">
        <v>4</v>
      </c>
      <c r="H2598" s="3" t="str">
        <f t="shared" si="40"/>
        <v>2024-Feb</v>
      </c>
    </row>
    <row r="2599" spans="1:8">
      <c r="A2599" t="s">
        <v>2794</v>
      </c>
      <c r="B2599" t="s">
        <v>835</v>
      </c>
      <c r="C2599" s="1">
        <v>45351</v>
      </c>
      <c r="D2599" t="s">
        <v>2795</v>
      </c>
      <c r="E2599" t="s">
        <v>1887</v>
      </c>
      <c r="F2599">
        <v>2</v>
      </c>
      <c r="G2599">
        <v>4</v>
      </c>
      <c r="H2599" s="3" t="str">
        <f t="shared" si="40"/>
        <v>2024-Feb</v>
      </c>
    </row>
    <row r="2600" spans="1:8">
      <c r="A2600" t="s">
        <v>2794</v>
      </c>
      <c r="B2600" t="s">
        <v>835</v>
      </c>
      <c r="C2600" s="1">
        <v>45351</v>
      </c>
      <c r="D2600" t="s">
        <v>2795</v>
      </c>
      <c r="E2600" t="s">
        <v>1906</v>
      </c>
      <c r="F2600">
        <v>2</v>
      </c>
      <c r="G2600">
        <v>4</v>
      </c>
      <c r="H2600" s="3" t="str">
        <f t="shared" si="40"/>
        <v>2024-Feb</v>
      </c>
    </row>
    <row r="2601" spans="1:8">
      <c r="A2601" t="s">
        <v>2794</v>
      </c>
      <c r="B2601" t="s">
        <v>835</v>
      </c>
      <c r="C2601" s="1">
        <v>45351</v>
      </c>
      <c r="D2601" t="s">
        <v>2795</v>
      </c>
      <c r="E2601" t="s">
        <v>1650</v>
      </c>
      <c r="F2601">
        <v>2</v>
      </c>
      <c r="G2601">
        <v>5</v>
      </c>
      <c r="H2601" s="3" t="str">
        <f t="shared" si="40"/>
        <v>2024-Feb</v>
      </c>
    </row>
    <row r="2602" spans="1:8">
      <c r="A2602" t="s">
        <v>2794</v>
      </c>
      <c r="B2602" t="s">
        <v>835</v>
      </c>
      <c r="C2602" s="1">
        <v>45351</v>
      </c>
      <c r="D2602" t="s">
        <v>2795</v>
      </c>
      <c r="E2602" t="s">
        <v>2812</v>
      </c>
      <c r="F2602">
        <v>3</v>
      </c>
      <c r="G2602">
        <v>4</v>
      </c>
      <c r="H2602" s="3" t="str">
        <f t="shared" si="40"/>
        <v>2024-Feb</v>
      </c>
    </row>
    <row r="2603" spans="1:8">
      <c r="A2603" t="s">
        <v>2794</v>
      </c>
      <c r="B2603" t="s">
        <v>835</v>
      </c>
      <c r="C2603" s="1">
        <v>45351</v>
      </c>
      <c r="D2603" t="s">
        <v>2795</v>
      </c>
      <c r="E2603" t="s">
        <v>2813</v>
      </c>
      <c r="F2603">
        <v>1</v>
      </c>
      <c r="G2603">
        <v>1</v>
      </c>
      <c r="H2603" s="3" t="str">
        <f t="shared" si="40"/>
        <v>2024-Feb</v>
      </c>
    </row>
    <row r="2604" spans="1:8">
      <c r="A2604" t="s">
        <v>2794</v>
      </c>
      <c r="B2604" t="s">
        <v>835</v>
      </c>
      <c r="C2604" s="1">
        <v>45351</v>
      </c>
      <c r="D2604" t="s">
        <v>2795</v>
      </c>
      <c r="E2604" t="s">
        <v>1405</v>
      </c>
      <c r="F2604">
        <v>3</v>
      </c>
      <c r="G2604">
        <v>3</v>
      </c>
      <c r="H2604" s="3" t="str">
        <f t="shared" si="40"/>
        <v>2024-Feb</v>
      </c>
    </row>
    <row r="2605" spans="1:8">
      <c r="A2605" t="s">
        <v>2794</v>
      </c>
      <c r="B2605" t="s">
        <v>835</v>
      </c>
      <c r="C2605" s="1">
        <v>45351</v>
      </c>
      <c r="D2605" t="s">
        <v>2795</v>
      </c>
      <c r="E2605" t="s">
        <v>1699</v>
      </c>
      <c r="F2605">
        <v>0</v>
      </c>
      <c r="G2605">
        <v>1</v>
      </c>
      <c r="H2605" s="3" t="str">
        <f t="shared" si="40"/>
        <v>2024-Feb</v>
      </c>
    </row>
    <row r="2606" spans="1:8">
      <c r="A2606" t="s">
        <v>2794</v>
      </c>
      <c r="B2606" t="s">
        <v>835</v>
      </c>
      <c r="C2606" s="1">
        <v>45351</v>
      </c>
      <c r="D2606" t="s">
        <v>2795</v>
      </c>
      <c r="E2606" t="s">
        <v>2814</v>
      </c>
      <c r="F2606">
        <v>3</v>
      </c>
      <c r="G2606">
        <v>4</v>
      </c>
      <c r="H2606" s="3" t="str">
        <f t="shared" si="40"/>
        <v>2024-Feb</v>
      </c>
    </row>
    <row r="2607" spans="1:8">
      <c r="A2607" t="s">
        <v>2794</v>
      </c>
      <c r="B2607" t="s">
        <v>835</v>
      </c>
      <c r="C2607" s="1">
        <v>45351</v>
      </c>
      <c r="D2607" t="s">
        <v>2795</v>
      </c>
      <c r="E2607" t="s">
        <v>1485</v>
      </c>
      <c r="F2607">
        <v>2</v>
      </c>
      <c r="G2607">
        <v>4</v>
      </c>
      <c r="H2607" s="3" t="str">
        <f t="shared" si="40"/>
        <v>2024-Feb</v>
      </c>
    </row>
    <row r="2608" spans="1:8">
      <c r="A2608" t="s">
        <v>2794</v>
      </c>
      <c r="B2608" t="s">
        <v>835</v>
      </c>
      <c r="C2608" s="1">
        <v>45351</v>
      </c>
      <c r="D2608" t="s">
        <v>2795</v>
      </c>
      <c r="E2608" t="s">
        <v>2815</v>
      </c>
      <c r="F2608">
        <v>3</v>
      </c>
      <c r="G2608">
        <v>4</v>
      </c>
      <c r="H2608" s="3" t="str">
        <f t="shared" si="40"/>
        <v>2024-Feb</v>
      </c>
    </row>
    <row r="2609" spans="1:8">
      <c r="A2609" t="s">
        <v>2794</v>
      </c>
      <c r="B2609" t="s">
        <v>835</v>
      </c>
      <c r="C2609" s="1">
        <v>45351</v>
      </c>
      <c r="D2609" t="s">
        <v>2795</v>
      </c>
      <c r="E2609" t="s">
        <v>2816</v>
      </c>
      <c r="F2609">
        <v>1</v>
      </c>
      <c r="G2609">
        <v>1</v>
      </c>
      <c r="H2609" s="3" t="str">
        <f t="shared" si="40"/>
        <v>2024-Feb</v>
      </c>
    </row>
    <row r="2610" spans="1:8">
      <c r="A2610" t="s">
        <v>2794</v>
      </c>
      <c r="B2610" t="s">
        <v>835</v>
      </c>
      <c r="C2610" s="1">
        <v>45351</v>
      </c>
      <c r="D2610" t="s">
        <v>2795</v>
      </c>
      <c r="E2610" t="s">
        <v>1907</v>
      </c>
      <c r="F2610">
        <v>3</v>
      </c>
      <c r="G2610">
        <v>4</v>
      </c>
      <c r="H2610" s="3" t="str">
        <f t="shared" si="40"/>
        <v>2024-Feb</v>
      </c>
    </row>
    <row r="2611" spans="1:8">
      <c r="A2611" t="s">
        <v>2794</v>
      </c>
      <c r="B2611" t="s">
        <v>835</v>
      </c>
      <c r="C2611" s="1">
        <v>45351</v>
      </c>
      <c r="D2611" t="s">
        <v>2795</v>
      </c>
      <c r="E2611" t="s">
        <v>2817</v>
      </c>
      <c r="F2611">
        <v>2</v>
      </c>
      <c r="G2611">
        <v>5</v>
      </c>
      <c r="H2611" s="3" t="str">
        <f t="shared" si="40"/>
        <v>2024-Feb</v>
      </c>
    </row>
    <row r="2612" spans="1:8">
      <c r="A2612" t="s">
        <v>2794</v>
      </c>
      <c r="B2612" t="s">
        <v>835</v>
      </c>
      <c r="C2612" s="1">
        <v>45351</v>
      </c>
      <c r="D2612" t="s">
        <v>2795</v>
      </c>
      <c r="E2612" t="s">
        <v>1909</v>
      </c>
      <c r="F2612">
        <v>3</v>
      </c>
      <c r="G2612">
        <v>4</v>
      </c>
      <c r="H2612" s="3" t="str">
        <f t="shared" si="40"/>
        <v>2024-Feb</v>
      </c>
    </row>
    <row r="2613" spans="1:8">
      <c r="A2613" t="s">
        <v>2794</v>
      </c>
      <c r="B2613" t="s">
        <v>835</v>
      </c>
      <c r="C2613" s="1">
        <v>45351</v>
      </c>
      <c r="D2613" t="s">
        <v>2795</v>
      </c>
      <c r="E2613" t="s">
        <v>2818</v>
      </c>
      <c r="F2613">
        <v>2</v>
      </c>
      <c r="G2613">
        <v>6</v>
      </c>
      <c r="H2613" s="3" t="str">
        <f t="shared" si="40"/>
        <v>2024-Feb</v>
      </c>
    </row>
    <row r="2614" spans="1:8">
      <c r="A2614" t="s">
        <v>2794</v>
      </c>
      <c r="B2614" t="s">
        <v>835</v>
      </c>
      <c r="C2614" s="1">
        <v>45351</v>
      </c>
      <c r="D2614" t="s">
        <v>2795</v>
      </c>
      <c r="E2614" t="s">
        <v>2819</v>
      </c>
      <c r="F2614">
        <v>5</v>
      </c>
      <c r="G2614">
        <v>7</v>
      </c>
      <c r="H2614" s="3" t="str">
        <f t="shared" si="40"/>
        <v>2024-Feb</v>
      </c>
    </row>
    <row r="2615" spans="1:8">
      <c r="A2615" t="s">
        <v>2794</v>
      </c>
      <c r="B2615" t="s">
        <v>835</v>
      </c>
      <c r="C2615" s="1">
        <v>45351</v>
      </c>
      <c r="D2615" t="s">
        <v>2795</v>
      </c>
      <c r="E2615" t="s">
        <v>2721</v>
      </c>
      <c r="F2615">
        <v>7</v>
      </c>
      <c r="G2615">
        <v>10</v>
      </c>
      <c r="H2615" s="3" t="str">
        <f t="shared" si="40"/>
        <v>2024-Feb</v>
      </c>
    </row>
    <row r="2616" spans="1:8">
      <c r="A2616" t="s">
        <v>2794</v>
      </c>
      <c r="B2616" t="s">
        <v>835</v>
      </c>
      <c r="C2616" s="1">
        <v>45351</v>
      </c>
      <c r="D2616" t="s">
        <v>2795</v>
      </c>
      <c r="E2616" t="s">
        <v>2820</v>
      </c>
      <c r="F2616">
        <v>3</v>
      </c>
      <c r="G2616">
        <v>6</v>
      </c>
      <c r="H2616" s="3" t="str">
        <f t="shared" si="40"/>
        <v>2024-Feb</v>
      </c>
    </row>
    <row r="2617" spans="1:8">
      <c r="A2617" t="s">
        <v>2794</v>
      </c>
      <c r="B2617" t="s">
        <v>835</v>
      </c>
      <c r="C2617" s="1">
        <v>45351</v>
      </c>
      <c r="D2617" t="s">
        <v>2795</v>
      </c>
      <c r="E2617" t="s">
        <v>2821</v>
      </c>
      <c r="F2617">
        <v>2</v>
      </c>
      <c r="G2617">
        <v>3</v>
      </c>
      <c r="H2617" s="3" t="str">
        <f t="shared" si="40"/>
        <v>2024-Feb</v>
      </c>
    </row>
    <row r="2618" spans="1:8">
      <c r="A2618" t="s">
        <v>2794</v>
      </c>
      <c r="B2618" t="s">
        <v>835</v>
      </c>
      <c r="C2618" s="1">
        <v>45351</v>
      </c>
      <c r="D2618" t="s">
        <v>2795</v>
      </c>
      <c r="E2618" t="s">
        <v>2822</v>
      </c>
      <c r="F2618">
        <v>1</v>
      </c>
      <c r="G2618">
        <v>1</v>
      </c>
      <c r="H2618" s="3" t="str">
        <f t="shared" si="40"/>
        <v>2024-Feb</v>
      </c>
    </row>
    <row r="2619" spans="1:8">
      <c r="A2619" t="s">
        <v>2794</v>
      </c>
      <c r="B2619" t="s">
        <v>835</v>
      </c>
      <c r="C2619" s="1">
        <v>45351</v>
      </c>
      <c r="D2619" t="s">
        <v>2795</v>
      </c>
      <c r="E2619" t="s">
        <v>2823</v>
      </c>
      <c r="F2619">
        <v>1</v>
      </c>
      <c r="G2619">
        <v>2</v>
      </c>
      <c r="H2619" s="3" t="str">
        <f t="shared" si="40"/>
        <v>2024-Feb</v>
      </c>
    </row>
    <row r="2620" spans="1:8">
      <c r="A2620" t="s">
        <v>2794</v>
      </c>
      <c r="B2620" t="s">
        <v>835</v>
      </c>
      <c r="C2620" s="1">
        <v>45351</v>
      </c>
      <c r="D2620" t="s">
        <v>2795</v>
      </c>
      <c r="E2620" t="s">
        <v>1469</v>
      </c>
      <c r="F2620">
        <v>1</v>
      </c>
      <c r="G2620">
        <v>1</v>
      </c>
      <c r="H2620" s="3" t="str">
        <f t="shared" si="40"/>
        <v>2024-Feb</v>
      </c>
    </row>
    <row r="2621" spans="1:8">
      <c r="A2621" t="s">
        <v>2794</v>
      </c>
      <c r="B2621" t="s">
        <v>835</v>
      </c>
      <c r="C2621" s="1">
        <v>45351</v>
      </c>
      <c r="D2621" t="s">
        <v>2795</v>
      </c>
      <c r="E2621" t="s">
        <v>2824</v>
      </c>
      <c r="F2621">
        <v>1</v>
      </c>
      <c r="G2621">
        <v>1</v>
      </c>
      <c r="H2621" s="3" t="str">
        <f t="shared" si="40"/>
        <v>2024-Feb</v>
      </c>
    </row>
    <row r="2622" spans="1:8">
      <c r="A2622" t="s">
        <v>2794</v>
      </c>
      <c r="B2622" t="s">
        <v>835</v>
      </c>
      <c r="C2622" s="1">
        <v>45351</v>
      </c>
      <c r="D2622" t="s">
        <v>2795</v>
      </c>
      <c r="E2622" t="s">
        <v>1486</v>
      </c>
      <c r="F2622">
        <v>1</v>
      </c>
      <c r="G2622">
        <v>1</v>
      </c>
      <c r="H2622" s="3" t="str">
        <f t="shared" si="40"/>
        <v>2024-Feb</v>
      </c>
    </row>
    <row r="2623" spans="1:8">
      <c r="A2623" t="s">
        <v>2794</v>
      </c>
      <c r="B2623" t="s">
        <v>835</v>
      </c>
      <c r="C2623" s="1">
        <v>45351</v>
      </c>
      <c r="D2623" t="s">
        <v>2795</v>
      </c>
      <c r="E2623" t="s">
        <v>1692</v>
      </c>
      <c r="F2623">
        <v>2</v>
      </c>
      <c r="G2623">
        <v>3</v>
      </c>
      <c r="H2623" s="3" t="str">
        <f t="shared" si="40"/>
        <v>2024-Feb</v>
      </c>
    </row>
    <row r="2624" spans="1:8">
      <c r="A2624" t="s">
        <v>2794</v>
      </c>
      <c r="B2624" t="s">
        <v>835</v>
      </c>
      <c r="C2624" s="1">
        <v>45351</v>
      </c>
      <c r="D2624" t="s">
        <v>2795</v>
      </c>
      <c r="E2624" t="s">
        <v>2825</v>
      </c>
      <c r="F2624">
        <v>2</v>
      </c>
      <c r="G2624">
        <v>5</v>
      </c>
      <c r="H2624" s="3" t="str">
        <f t="shared" si="40"/>
        <v>2024-Feb</v>
      </c>
    </row>
    <row r="2625" spans="1:8">
      <c r="A2625" t="s">
        <v>2794</v>
      </c>
      <c r="B2625" t="s">
        <v>835</v>
      </c>
      <c r="C2625" s="1">
        <v>45351</v>
      </c>
      <c r="D2625" t="s">
        <v>2795</v>
      </c>
      <c r="E2625" t="s">
        <v>2826</v>
      </c>
      <c r="F2625">
        <v>0</v>
      </c>
      <c r="G2625">
        <v>4</v>
      </c>
      <c r="H2625" s="3" t="str">
        <f t="shared" si="40"/>
        <v>2024-Feb</v>
      </c>
    </row>
    <row r="2626" spans="1:8">
      <c r="A2626" t="s">
        <v>2794</v>
      </c>
      <c r="B2626" t="s">
        <v>835</v>
      </c>
      <c r="C2626" s="1">
        <v>45351</v>
      </c>
      <c r="D2626" t="s">
        <v>2795</v>
      </c>
      <c r="E2626" t="s">
        <v>2691</v>
      </c>
      <c r="F2626">
        <v>1</v>
      </c>
      <c r="G2626">
        <v>2</v>
      </c>
      <c r="H2626" s="3" t="str">
        <f t="shared" ref="H2626:H2689" si="41">_xlfn.CONCAT(TEXT(C2626,"YYYY"),"-",TEXT(C2626,"MMM"))</f>
        <v>2024-Feb</v>
      </c>
    </row>
    <row r="2627" spans="1:8">
      <c r="A2627" t="s">
        <v>2794</v>
      </c>
      <c r="B2627" t="s">
        <v>835</v>
      </c>
      <c r="C2627" s="1">
        <v>45351</v>
      </c>
      <c r="D2627" t="s">
        <v>2795</v>
      </c>
      <c r="E2627" t="s">
        <v>2827</v>
      </c>
      <c r="F2627">
        <v>1</v>
      </c>
      <c r="G2627">
        <v>2</v>
      </c>
      <c r="H2627" s="3" t="str">
        <f t="shared" si="41"/>
        <v>2024-Feb</v>
      </c>
    </row>
    <row r="2628" spans="1:8">
      <c r="A2628" t="s">
        <v>2794</v>
      </c>
      <c r="B2628" t="s">
        <v>835</v>
      </c>
      <c r="C2628" s="1">
        <v>45351</v>
      </c>
      <c r="D2628" t="s">
        <v>2795</v>
      </c>
      <c r="E2628" t="s">
        <v>2160</v>
      </c>
      <c r="F2628">
        <v>1</v>
      </c>
      <c r="G2628">
        <v>2</v>
      </c>
      <c r="H2628" s="3" t="str">
        <f t="shared" si="41"/>
        <v>2024-Feb</v>
      </c>
    </row>
    <row r="2629" spans="1:8">
      <c r="A2629" t="s">
        <v>2794</v>
      </c>
      <c r="B2629" t="s">
        <v>835</v>
      </c>
      <c r="C2629" s="1">
        <v>45351</v>
      </c>
      <c r="D2629" t="s">
        <v>2795</v>
      </c>
      <c r="E2629" t="s">
        <v>2828</v>
      </c>
      <c r="F2629">
        <v>1</v>
      </c>
      <c r="G2629">
        <v>1</v>
      </c>
      <c r="H2629" s="3" t="str">
        <f t="shared" si="41"/>
        <v>2024-Feb</v>
      </c>
    </row>
    <row r="2630" spans="1:8">
      <c r="A2630" t="s">
        <v>2794</v>
      </c>
      <c r="B2630" t="s">
        <v>835</v>
      </c>
      <c r="C2630" s="1">
        <v>45351</v>
      </c>
      <c r="D2630" t="s">
        <v>2795</v>
      </c>
      <c r="E2630" t="s">
        <v>2829</v>
      </c>
      <c r="F2630">
        <v>1</v>
      </c>
      <c r="G2630">
        <v>1</v>
      </c>
      <c r="H2630" s="3" t="str">
        <f t="shared" si="41"/>
        <v>2024-Feb</v>
      </c>
    </row>
    <row r="2631" spans="1:8">
      <c r="A2631" t="s">
        <v>2794</v>
      </c>
      <c r="B2631" t="s">
        <v>835</v>
      </c>
      <c r="C2631" s="1">
        <v>45351</v>
      </c>
      <c r="D2631" t="s">
        <v>2795</v>
      </c>
      <c r="E2631" t="s">
        <v>1431</v>
      </c>
      <c r="F2631">
        <v>1</v>
      </c>
      <c r="G2631">
        <v>1</v>
      </c>
      <c r="H2631" s="3" t="str">
        <f t="shared" si="41"/>
        <v>2024-Feb</v>
      </c>
    </row>
    <row r="2632" spans="1:8">
      <c r="A2632" t="s">
        <v>2794</v>
      </c>
      <c r="B2632" t="s">
        <v>835</v>
      </c>
      <c r="C2632" s="1">
        <v>45351</v>
      </c>
      <c r="D2632" t="s">
        <v>2795</v>
      </c>
      <c r="E2632" t="s">
        <v>2830</v>
      </c>
      <c r="F2632">
        <v>1</v>
      </c>
      <c r="G2632">
        <v>2</v>
      </c>
      <c r="H2632" s="3" t="str">
        <f t="shared" si="41"/>
        <v>2024-Feb</v>
      </c>
    </row>
    <row r="2633" spans="1:8">
      <c r="A2633" t="s">
        <v>2794</v>
      </c>
      <c r="B2633" t="s">
        <v>835</v>
      </c>
      <c r="C2633" s="1">
        <v>45351</v>
      </c>
      <c r="D2633" t="s">
        <v>2795</v>
      </c>
      <c r="E2633" t="s">
        <v>2831</v>
      </c>
      <c r="F2633">
        <v>1</v>
      </c>
      <c r="G2633">
        <v>1</v>
      </c>
      <c r="H2633" s="3" t="str">
        <f t="shared" si="41"/>
        <v>2024-Feb</v>
      </c>
    </row>
    <row r="2634" spans="1:8">
      <c r="A2634" t="s">
        <v>2794</v>
      </c>
      <c r="B2634" t="s">
        <v>835</v>
      </c>
      <c r="C2634" s="1">
        <v>45351</v>
      </c>
      <c r="D2634" t="s">
        <v>2795</v>
      </c>
      <c r="E2634" t="s">
        <v>2832</v>
      </c>
      <c r="F2634">
        <v>1</v>
      </c>
      <c r="G2634">
        <v>2</v>
      </c>
      <c r="H2634" s="3" t="str">
        <f t="shared" si="41"/>
        <v>2024-Feb</v>
      </c>
    </row>
    <row r="2635" spans="1:8">
      <c r="A2635" t="s">
        <v>2794</v>
      </c>
      <c r="B2635" t="s">
        <v>835</v>
      </c>
      <c r="C2635" s="1">
        <v>45351</v>
      </c>
      <c r="D2635" t="s">
        <v>2795</v>
      </c>
      <c r="E2635" t="s">
        <v>2833</v>
      </c>
      <c r="F2635">
        <v>1</v>
      </c>
      <c r="G2635">
        <v>2</v>
      </c>
      <c r="H2635" s="3" t="str">
        <f t="shared" si="41"/>
        <v>2024-Feb</v>
      </c>
    </row>
    <row r="2636" spans="1:8">
      <c r="A2636" t="s">
        <v>2794</v>
      </c>
      <c r="B2636" t="s">
        <v>835</v>
      </c>
      <c r="C2636" s="1">
        <v>45351</v>
      </c>
      <c r="D2636" t="s">
        <v>2795</v>
      </c>
      <c r="E2636" t="s">
        <v>1432</v>
      </c>
      <c r="F2636">
        <v>1</v>
      </c>
      <c r="G2636">
        <v>1</v>
      </c>
      <c r="H2636" s="3" t="str">
        <f t="shared" si="41"/>
        <v>2024-Feb</v>
      </c>
    </row>
    <row r="2637" spans="1:8">
      <c r="A2637" t="s">
        <v>2794</v>
      </c>
      <c r="B2637" t="s">
        <v>835</v>
      </c>
      <c r="C2637" s="1">
        <v>45351</v>
      </c>
      <c r="D2637" t="s">
        <v>2795</v>
      </c>
      <c r="E2637" t="s">
        <v>2834</v>
      </c>
      <c r="F2637">
        <v>0</v>
      </c>
      <c r="G2637">
        <v>1</v>
      </c>
      <c r="H2637" s="3" t="str">
        <f t="shared" si="41"/>
        <v>2024-Feb</v>
      </c>
    </row>
    <row r="2638" spans="1:8">
      <c r="A2638" t="s">
        <v>2794</v>
      </c>
      <c r="B2638" t="s">
        <v>835</v>
      </c>
      <c r="C2638" s="1">
        <v>45351</v>
      </c>
      <c r="D2638" t="s">
        <v>2795</v>
      </c>
      <c r="E2638" t="s">
        <v>2835</v>
      </c>
      <c r="F2638">
        <v>1</v>
      </c>
      <c r="G2638">
        <v>4</v>
      </c>
      <c r="H2638" s="3" t="str">
        <f t="shared" si="41"/>
        <v>2024-Feb</v>
      </c>
    </row>
    <row r="2639" spans="1:8">
      <c r="A2639" t="s">
        <v>2794</v>
      </c>
      <c r="B2639" t="s">
        <v>835</v>
      </c>
      <c r="C2639" s="1">
        <v>45351</v>
      </c>
      <c r="D2639" t="s">
        <v>2795</v>
      </c>
      <c r="E2639" t="s">
        <v>2836</v>
      </c>
      <c r="F2639">
        <v>1</v>
      </c>
      <c r="G2639">
        <v>1</v>
      </c>
      <c r="H2639" s="3" t="str">
        <f t="shared" si="41"/>
        <v>2024-Feb</v>
      </c>
    </row>
    <row r="2640" spans="1:8">
      <c r="A2640" t="s">
        <v>2794</v>
      </c>
      <c r="B2640" t="s">
        <v>835</v>
      </c>
      <c r="C2640" s="1">
        <v>45351</v>
      </c>
      <c r="D2640" t="s">
        <v>2795</v>
      </c>
      <c r="E2640" t="s">
        <v>2837</v>
      </c>
      <c r="F2640">
        <v>0</v>
      </c>
      <c r="G2640">
        <v>1</v>
      </c>
      <c r="H2640" s="3" t="str">
        <f t="shared" si="41"/>
        <v>2024-Feb</v>
      </c>
    </row>
    <row r="2641" spans="1:8">
      <c r="A2641" t="s">
        <v>2794</v>
      </c>
      <c r="B2641" t="s">
        <v>835</v>
      </c>
      <c r="C2641" s="1">
        <v>45351</v>
      </c>
      <c r="D2641" t="s">
        <v>2795</v>
      </c>
      <c r="E2641" t="s">
        <v>1564</v>
      </c>
      <c r="F2641">
        <v>3</v>
      </c>
      <c r="G2641">
        <v>3</v>
      </c>
      <c r="H2641" s="3" t="str">
        <f t="shared" si="41"/>
        <v>2024-Feb</v>
      </c>
    </row>
    <row r="2642" spans="1:8">
      <c r="A2642" t="s">
        <v>2794</v>
      </c>
      <c r="B2642" t="s">
        <v>835</v>
      </c>
      <c r="C2642" s="1">
        <v>45351</v>
      </c>
      <c r="D2642" t="s">
        <v>2795</v>
      </c>
      <c r="E2642" t="s">
        <v>1747</v>
      </c>
      <c r="F2642">
        <v>2</v>
      </c>
      <c r="G2642">
        <v>4</v>
      </c>
      <c r="H2642" s="3" t="str">
        <f t="shared" si="41"/>
        <v>2024-Feb</v>
      </c>
    </row>
    <row r="2643" spans="1:8">
      <c r="A2643" t="s">
        <v>2794</v>
      </c>
      <c r="B2643" t="s">
        <v>835</v>
      </c>
      <c r="C2643" s="1">
        <v>45351</v>
      </c>
      <c r="D2643" t="s">
        <v>2795</v>
      </c>
      <c r="E2643" t="s">
        <v>2838</v>
      </c>
      <c r="F2643">
        <v>1</v>
      </c>
      <c r="G2643">
        <v>2</v>
      </c>
      <c r="H2643" s="3" t="str">
        <f t="shared" si="41"/>
        <v>2024-Feb</v>
      </c>
    </row>
    <row r="2644" spans="1:8">
      <c r="A2644" t="s">
        <v>2794</v>
      </c>
      <c r="B2644" t="s">
        <v>835</v>
      </c>
      <c r="C2644" s="1">
        <v>45351</v>
      </c>
      <c r="D2644" t="s">
        <v>2795</v>
      </c>
      <c r="E2644" t="s">
        <v>2839</v>
      </c>
      <c r="F2644">
        <v>1</v>
      </c>
      <c r="G2644">
        <v>4</v>
      </c>
      <c r="H2644" s="3" t="str">
        <f t="shared" si="41"/>
        <v>2024-Feb</v>
      </c>
    </row>
    <row r="2645" spans="1:8">
      <c r="A2645" t="s">
        <v>2794</v>
      </c>
      <c r="B2645" t="s">
        <v>835</v>
      </c>
      <c r="C2645" s="1">
        <v>45351</v>
      </c>
      <c r="D2645" t="s">
        <v>2795</v>
      </c>
      <c r="E2645" t="s">
        <v>2840</v>
      </c>
      <c r="F2645">
        <v>1</v>
      </c>
      <c r="G2645">
        <v>1</v>
      </c>
      <c r="H2645" s="3" t="str">
        <f t="shared" si="41"/>
        <v>2024-Feb</v>
      </c>
    </row>
    <row r="2646" spans="1:8">
      <c r="A2646" t="s">
        <v>2794</v>
      </c>
      <c r="B2646" t="s">
        <v>835</v>
      </c>
      <c r="C2646" s="1">
        <v>45351</v>
      </c>
      <c r="D2646" t="s">
        <v>2795</v>
      </c>
      <c r="E2646" t="s">
        <v>2841</v>
      </c>
      <c r="F2646">
        <v>3</v>
      </c>
      <c r="G2646">
        <v>5</v>
      </c>
      <c r="H2646" s="3" t="str">
        <f t="shared" si="41"/>
        <v>2024-Feb</v>
      </c>
    </row>
    <row r="2647" spans="1:8">
      <c r="A2647" t="s">
        <v>2794</v>
      </c>
      <c r="B2647" t="s">
        <v>835</v>
      </c>
      <c r="C2647" s="1">
        <v>45351</v>
      </c>
      <c r="D2647" t="s">
        <v>2795</v>
      </c>
      <c r="E2647" t="s">
        <v>1722</v>
      </c>
      <c r="F2647">
        <v>1</v>
      </c>
      <c r="G2647">
        <v>1</v>
      </c>
      <c r="H2647" s="3" t="str">
        <f t="shared" si="41"/>
        <v>2024-Feb</v>
      </c>
    </row>
    <row r="2648" spans="1:8">
      <c r="A2648" t="s">
        <v>2794</v>
      </c>
      <c r="B2648" t="s">
        <v>835</v>
      </c>
      <c r="C2648" s="1">
        <v>45351</v>
      </c>
      <c r="D2648" t="s">
        <v>2795</v>
      </c>
      <c r="E2648" t="s">
        <v>2196</v>
      </c>
      <c r="F2648">
        <v>1</v>
      </c>
      <c r="G2648">
        <v>1</v>
      </c>
      <c r="H2648" s="3" t="str">
        <f t="shared" si="41"/>
        <v>2024-Feb</v>
      </c>
    </row>
    <row r="2649" spans="1:8">
      <c r="A2649" t="s">
        <v>2794</v>
      </c>
      <c r="B2649" t="s">
        <v>835</v>
      </c>
      <c r="C2649" s="1">
        <v>45351</v>
      </c>
      <c r="D2649" t="s">
        <v>2795</v>
      </c>
      <c r="E2649" t="s">
        <v>2212</v>
      </c>
      <c r="F2649">
        <v>1</v>
      </c>
      <c r="G2649">
        <v>1</v>
      </c>
      <c r="H2649" s="3" t="str">
        <f t="shared" si="41"/>
        <v>2024-Feb</v>
      </c>
    </row>
    <row r="2650" spans="1:8">
      <c r="A2650" t="s">
        <v>2794</v>
      </c>
      <c r="B2650" t="s">
        <v>835</v>
      </c>
      <c r="C2650" s="1">
        <v>45351</v>
      </c>
      <c r="D2650" t="s">
        <v>2795</v>
      </c>
      <c r="E2650" t="s">
        <v>2842</v>
      </c>
      <c r="F2650">
        <v>1</v>
      </c>
      <c r="G2650">
        <v>1</v>
      </c>
      <c r="H2650" s="3" t="str">
        <f t="shared" si="41"/>
        <v>2024-Feb</v>
      </c>
    </row>
    <row r="2651" spans="1:8">
      <c r="A2651" t="s">
        <v>2794</v>
      </c>
      <c r="B2651" t="s">
        <v>835</v>
      </c>
      <c r="C2651" s="1">
        <v>45351</v>
      </c>
      <c r="D2651" t="s">
        <v>2795</v>
      </c>
      <c r="E2651" t="s">
        <v>2843</v>
      </c>
      <c r="F2651">
        <v>2</v>
      </c>
      <c r="G2651">
        <v>3</v>
      </c>
      <c r="H2651" s="3" t="str">
        <f t="shared" si="41"/>
        <v>2024-Feb</v>
      </c>
    </row>
    <row r="2652" spans="1:8">
      <c r="A2652" t="s">
        <v>2794</v>
      </c>
      <c r="B2652" t="s">
        <v>835</v>
      </c>
      <c r="C2652" s="1">
        <v>45351</v>
      </c>
      <c r="D2652" t="s">
        <v>2795</v>
      </c>
      <c r="E2652" t="s">
        <v>2844</v>
      </c>
      <c r="F2652">
        <v>1</v>
      </c>
      <c r="G2652">
        <v>4</v>
      </c>
      <c r="H2652" s="3" t="str">
        <f t="shared" si="41"/>
        <v>2024-Feb</v>
      </c>
    </row>
    <row r="2653" spans="1:8">
      <c r="A2653" t="s">
        <v>2794</v>
      </c>
      <c r="B2653" t="s">
        <v>835</v>
      </c>
      <c r="C2653" s="1">
        <v>45351</v>
      </c>
      <c r="D2653" t="s">
        <v>2795</v>
      </c>
      <c r="E2653" t="s">
        <v>2845</v>
      </c>
      <c r="F2653">
        <v>1</v>
      </c>
      <c r="G2653">
        <v>1</v>
      </c>
      <c r="H2653" s="3" t="str">
        <f t="shared" si="41"/>
        <v>2024-Feb</v>
      </c>
    </row>
    <row r="2654" spans="1:8">
      <c r="A2654" t="s">
        <v>2794</v>
      </c>
      <c r="B2654" t="s">
        <v>835</v>
      </c>
      <c r="C2654" s="1">
        <v>45351</v>
      </c>
      <c r="D2654" t="s">
        <v>2795</v>
      </c>
      <c r="E2654" t="s">
        <v>2846</v>
      </c>
      <c r="F2654">
        <v>2</v>
      </c>
      <c r="G2654">
        <v>3</v>
      </c>
      <c r="H2654" s="3" t="str">
        <f t="shared" si="41"/>
        <v>2024-Feb</v>
      </c>
    </row>
    <row r="2655" spans="1:8">
      <c r="A2655" t="s">
        <v>2794</v>
      </c>
      <c r="B2655" t="s">
        <v>835</v>
      </c>
      <c r="C2655" s="1">
        <v>45351</v>
      </c>
      <c r="D2655" t="s">
        <v>2795</v>
      </c>
      <c r="E2655" t="s">
        <v>2847</v>
      </c>
      <c r="F2655">
        <v>1</v>
      </c>
      <c r="G2655">
        <v>4</v>
      </c>
      <c r="H2655" s="3" t="str">
        <f t="shared" si="41"/>
        <v>2024-Feb</v>
      </c>
    </row>
    <row r="2656" spans="1:8">
      <c r="A2656" t="s">
        <v>2794</v>
      </c>
      <c r="B2656" t="s">
        <v>835</v>
      </c>
      <c r="C2656" s="1">
        <v>45351</v>
      </c>
      <c r="D2656" t="s">
        <v>2795</v>
      </c>
      <c r="E2656" t="s">
        <v>2848</v>
      </c>
      <c r="F2656">
        <v>1</v>
      </c>
      <c r="G2656">
        <v>1</v>
      </c>
      <c r="H2656" s="3" t="str">
        <f t="shared" si="41"/>
        <v>2024-Feb</v>
      </c>
    </row>
    <row r="2657" spans="1:8">
      <c r="A2657" t="s">
        <v>2794</v>
      </c>
      <c r="B2657" t="s">
        <v>835</v>
      </c>
      <c r="C2657" s="1">
        <v>45351</v>
      </c>
      <c r="D2657" t="s">
        <v>2795</v>
      </c>
      <c r="E2657" t="s">
        <v>1678</v>
      </c>
      <c r="F2657">
        <v>2</v>
      </c>
      <c r="G2657">
        <v>3</v>
      </c>
      <c r="H2657" s="3" t="str">
        <f t="shared" si="41"/>
        <v>2024-Feb</v>
      </c>
    </row>
    <row r="2658" spans="1:8">
      <c r="A2658" t="s">
        <v>2794</v>
      </c>
      <c r="B2658" t="s">
        <v>835</v>
      </c>
      <c r="C2658" s="1">
        <v>45351</v>
      </c>
      <c r="D2658" t="s">
        <v>2795</v>
      </c>
      <c r="E2658" t="s">
        <v>2849</v>
      </c>
      <c r="F2658">
        <v>1</v>
      </c>
      <c r="G2658">
        <v>4</v>
      </c>
      <c r="H2658" s="3" t="str">
        <f t="shared" si="41"/>
        <v>2024-Feb</v>
      </c>
    </row>
    <row r="2659" spans="1:8">
      <c r="A2659" t="s">
        <v>2794</v>
      </c>
      <c r="B2659" t="s">
        <v>835</v>
      </c>
      <c r="C2659" s="1">
        <v>45351</v>
      </c>
      <c r="D2659" t="s">
        <v>2795</v>
      </c>
      <c r="E2659" t="s">
        <v>2850</v>
      </c>
      <c r="F2659">
        <v>1</v>
      </c>
      <c r="G2659">
        <v>2</v>
      </c>
      <c r="H2659" s="3" t="str">
        <f t="shared" si="41"/>
        <v>2024-Feb</v>
      </c>
    </row>
    <row r="2660" spans="1:8">
      <c r="A2660" t="s">
        <v>2794</v>
      </c>
      <c r="B2660" t="s">
        <v>835</v>
      </c>
      <c r="C2660" s="1">
        <v>45351</v>
      </c>
      <c r="D2660" t="s">
        <v>2795</v>
      </c>
      <c r="E2660" t="s">
        <v>2851</v>
      </c>
      <c r="F2660">
        <v>0</v>
      </c>
      <c r="G2660">
        <v>1</v>
      </c>
      <c r="H2660" s="3" t="str">
        <f t="shared" si="41"/>
        <v>2024-Feb</v>
      </c>
    </row>
    <row r="2661" spans="1:8">
      <c r="A2661" t="s">
        <v>2794</v>
      </c>
      <c r="B2661" t="s">
        <v>835</v>
      </c>
      <c r="C2661" s="1">
        <v>45351</v>
      </c>
      <c r="D2661" t="s">
        <v>2795</v>
      </c>
      <c r="E2661" t="s">
        <v>2852</v>
      </c>
      <c r="F2661">
        <v>2</v>
      </c>
      <c r="G2661">
        <v>3</v>
      </c>
      <c r="H2661" s="3" t="str">
        <f t="shared" si="41"/>
        <v>2024-Feb</v>
      </c>
    </row>
    <row r="2662" spans="1:8">
      <c r="A2662" t="s">
        <v>2794</v>
      </c>
      <c r="B2662" t="s">
        <v>835</v>
      </c>
      <c r="C2662" s="1">
        <v>45351</v>
      </c>
      <c r="D2662" t="s">
        <v>2795</v>
      </c>
      <c r="E2662" t="s">
        <v>2853</v>
      </c>
      <c r="F2662">
        <v>2</v>
      </c>
      <c r="G2662">
        <v>5</v>
      </c>
      <c r="H2662" s="3" t="str">
        <f t="shared" si="41"/>
        <v>2024-Feb</v>
      </c>
    </row>
    <row r="2663" spans="1:8">
      <c r="A2663" t="s">
        <v>2794</v>
      </c>
      <c r="B2663" t="s">
        <v>835</v>
      </c>
      <c r="C2663" s="1">
        <v>45351</v>
      </c>
      <c r="D2663" t="s">
        <v>2795</v>
      </c>
      <c r="E2663" t="s">
        <v>2854</v>
      </c>
      <c r="F2663">
        <v>1</v>
      </c>
      <c r="G2663">
        <v>2</v>
      </c>
      <c r="H2663" s="3" t="str">
        <f t="shared" si="41"/>
        <v>2024-Feb</v>
      </c>
    </row>
    <row r="2664" spans="1:8">
      <c r="A2664" t="s">
        <v>2794</v>
      </c>
      <c r="B2664" t="s">
        <v>835</v>
      </c>
      <c r="C2664" s="1">
        <v>45351</v>
      </c>
      <c r="D2664" t="s">
        <v>2795</v>
      </c>
      <c r="E2664" t="s">
        <v>2855</v>
      </c>
      <c r="F2664">
        <v>1</v>
      </c>
      <c r="G2664">
        <v>2</v>
      </c>
      <c r="H2664" s="3" t="str">
        <f t="shared" si="41"/>
        <v>2024-Feb</v>
      </c>
    </row>
    <row r="2665" spans="1:8">
      <c r="A2665" t="s">
        <v>2794</v>
      </c>
      <c r="B2665" t="s">
        <v>835</v>
      </c>
      <c r="C2665" s="1">
        <v>45351</v>
      </c>
      <c r="D2665" t="s">
        <v>2795</v>
      </c>
      <c r="E2665" t="s">
        <v>2856</v>
      </c>
      <c r="F2665">
        <v>2</v>
      </c>
      <c r="G2665">
        <v>5</v>
      </c>
      <c r="H2665" s="3" t="str">
        <f t="shared" si="41"/>
        <v>2024-Feb</v>
      </c>
    </row>
    <row r="2666" spans="1:8">
      <c r="A2666" t="s">
        <v>2794</v>
      </c>
      <c r="B2666" t="s">
        <v>835</v>
      </c>
      <c r="C2666" s="1">
        <v>45351</v>
      </c>
      <c r="D2666" t="s">
        <v>2795</v>
      </c>
      <c r="E2666" t="s">
        <v>2857</v>
      </c>
      <c r="F2666">
        <v>1</v>
      </c>
      <c r="G2666">
        <v>5</v>
      </c>
      <c r="H2666" s="3" t="str">
        <f t="shared" si="41"/>
        <v>2024-Feb</v>
      </c>
    </row>
    <row r="2667" spans="1:8">
      <c r="A2667" t="s">
        <v>2794</v>
      </c>
      <c r="B2667" t="s">
        <v>835</v>
      </c>
      <c r="C2667" s="1">
        <v>45351</v>
      </c>
      <c r="D2667" t="s">
        <v>2795</v>
      </c>
      <c r="E2667" t="s">
        <v>2858</v>
      </c>
      <c r="F2667">
        <v>2</v>
      </c>
      <c r="G2667">
        <v>5</v>
      </c>
      <c r="H2667" s="3" t="str">
        <f t="shared" si="41"/>
        <v>2024-Feb</v>
      </c>
    </row>
    <row r="2668" spans="1:8">
      <c r="A2668" t="s">
        <v>2794</v>
      </c>
      <c r="B2668" t="s">
        <v>835</v>
      </c>
      <c r="C2668" s="1">
        <v>45351</v>
      </c>
      <c r="D2668" t="s">
        <v>2795</v>
      </c>
      <c r="E2668" t="s">
        <v>2859</v>
      </c>
      <c r="F2668">
        <v>3</v>
      </c>
      <c r="G2668">
        <v>4</v>
      </c>
      <c r="H2668" s="3" t="str">
        <f t="shared" si="41"/>
        <v>2024-Feb</v>
      </c>
    </row>
    <row r="2669" spans="1:8">
      <c r="A2669" t="s">
        <v>2794</v>
      </c>
      <c r="B2669" t="s">
        <v>835</v>
      </c>
      <c r="C2669" s="1">
        <v>45351</v>
      </c>
      <c r="D2669" t="s">
        <v>2795</v>
      </c>
      <c r="E2669" t="s">
        <v>1545</v>
      </c>
      <c r="F2669">
        <v>3</v>
      </c>
      <c r="G2669">
        <v>4</v>
      </c>
      <c r="H2669" s="3" t="str">
        <f t="shared" si="41"/>
        <v>2024-Feb</v>
      </c>
    </row>
    <row r="2670" spans="1:8">
      <c r="A2670" t="s">
        <v>2794</v>
      </c>
      <c r="B2670" t="s">
        <v>835</v>
      </c>
      <c r="C2670" s="1">
        <v>45351</v>
      </c>
      <c r="D2670" t="s">
        <v>2795</v>
      </c>
      <c r="E2670" t="s">
        <v>1707</v>
      </c>
      <c r="F2670">
        <v>2</v>
      </c>
      <c r="G2670">
        <v>5</v>
      </c>
      <c r="H2670" s="3" t="str">
        <f t="shared" si="41"/>
        <v>2024-Feb</v>
      </c>
    </row>
    <row r="2671" spans="1:8">
      <c r="A2671" t="s">
        <v>2794</v>
      </c>
      <c r="B2671" t="s">
        <v>835</v>
      </c>
      <c r="C2671" s="1">
        <v>45351</v>
      </c>
      <c r="D2671" t="s">
        <v>2795</v>
      </c>
      <c r="E2671" t="s">
        <v>1459</v>
      </c>
      <c r="F2671">
        <v>1</v>
      </c>
      <c r="G2671">
        <v>1</v>
      </c>
      <c r="H2671" s="3" t="str">
        <f t="shared" si="41"/>
        <v>2024-Feb</v>
      </c>
    </row>
    <row r="2672" spans="1:8">
      <c r="A2672" t="s">
        <v>2794</v>
      </c>
      <c r="B2672" t="s">
        <v>835</v>
      </c>
      <c r="C2672" s="1">
        <v>45351</v>
      </c>
      <c r="D2672" t="s">
        <v>2795</v>
      </c>
      <c r="E2672" t="s">
        <v>2860</v>
      </c>
      <c r="F2672">
        <v>2</v>
      </c>
      <c r="G2672">
        <v>4</v>
      </c>
      <c r="H2672" s="3" t="str">
        <f t="shared" si="41"/>
        <v>2024-Feb</v>
      </c>
    </row>
    <row r="2673" spans="1:8">
      <c r="A2673" t="s">
        <v>2794</v>
      </c>
      <c r="B2673" t="s">
        <v>835</v>
      </c>
      <c r="C2673" s="1">
        <v>45351</v>
      </c>
      <c r="D2673" t="s">
        <v>2795</v>
      </c>
      <c r="E2673" t="s">
        <v>2861</v>
      </c>
      <c r="F2673">
        <v>2</v>
      </c>
      <c r="G2673">
        <v>4</v>
      </c>
      <c r="H2673" s="3" t="str">
        <f t="shared" si="41"/>
        <v>2024-Feb</v>
      </c>
    </row>
    <row r="2674" spans="1:8">
      <c r="A2674" t="s">
        <v>2794</v>
      </c>
      <c r="B2674" t="s">
        <v>835</v>
      </c>
      <c r="C2674" s="1">
        <v>45351</v>
      </c>
      <c r="D2674" t="s">
        <v>2795</v>
      </c>
      <c r="E2674" t="s">
        <v>2862</v>
      </c>
      <c r="F2674">
        <v>2</v>
      </c>
      <c r="G2674">
        <v>6</v>
      </c>
      <c r="H2674" s="3" t="str">
        <f t="shared" si="41"/>
        <v>2024-Feb</v>
      </c>
    </row>
    <row r="2675" spans="1:8">
      <c r="A2675" t="s">
        <v>2794</v>
      </c>
      <c r="B2675" t="s">
        <v>835</v>
      </c>
      <c r="C2675" s="1">
        <v>45351</v>
      </c>
      <c r="D2675" t="s">
        <v>2795</v>
      </c>
      <c r="E2675" t="s">
        <v>2863</v>
      </c>
      <c r="F2675">
        <v>2</v>
      </c>
      <c r="G2675">
        <v>6</v>
      </c>
      <c r="H2675" s="3" t="str">
        <f t="shared" si="41"/>
        <v>2024-Feb</v>
      </c>
    </row>
    <row r="2676" spans="1:8">
      <c r="A2676" t="s">
        <v>2794</v>
      </c>
      <c r="B2676" t="s">
        <v>835</v>
      </c>
      <c r="C2676" s="1">
        <v>45351</v>
      </c>
      <c r="D2676" t="s">
        <v>2795</v>
      </c>
      <c r="E2676" t="s">
        <v>2864</v>
      </c>
      <c r="F2676">
        <v>2</v>
      </c>
      <c r="G2676">
        <v>6</v>
      </c>
      <c r="H2676" s="3" t="str">
        <f t="shared" si="41"/>
        <v>2024-Feb</v>
      </c>
    </row>
    <row r="2677" spans="1:8">
      <c r="A2677" t="s">
        <v>2794</v>
      </c>
      <c r="B2677" t="s">
        <v>835</v>
      </c>
      <c r="C2677" s="1">
        <v>45351</v>
      </c>
      <c r="D2677" t="s">
        <v>2795</v>
      </c>
      <c r="E2677" t="s">
        <v>2865</v>
      </c>
      <c r="F2677">
        <v>2</v>
      </c>
      <c r="G2677">
        <v>6</v>
      </c>
      <c r="H2677" s="3" t="str">
        <f t="shared" si="41"/>
        <v>2024-Feb</v>
      </c>
    </row>
    <row r="2678" spans="1:8">
      <c r="A2678" t="s">
        <v>2794</v>
      </c>
      <c r="B2678" t="s">
        <v>835</v>
      </c>
      <c r="C2678" s="1">
        <v>45351</v>
      </c>
      <c r="D2678" t="s">
        <v>2795</v>
      </c>
      <c r="E2678" t="s">
        <v>2866</v>
      </c>
      <c r="F2678">
        <v>2</v>
      </c>
      <c r="G2678">
        <v>4</v>
      </c>
      <c r="H2678" s="3" t="str">
        <f t="shared" si="41"/>
        <v>2024-Feb</v>
      </c>
    </row>
    <row r="2679" spans="1:8">
      <c r="A2679" t="s">
        <v>2794</v>
      </c>
      <c r="B2679" t="s">
        <v>835</v>
      </c>
      <c r="C2679" s="1">
        <v>45351</v>
      </c>
      <c r="D2679" t="s">
        <v>2795</v>
      </c>
      <c r="E2679" t="s">
        <v>2867</v>
      </c>
      <c r="F2679">
        <v>1</v>
      </c>
      <c r="G2679">
        <v>1</v>
      </c>
      <c r="H2679" s="3" t="str">
        <f t="shared" si="41"/>
        <v>2024-Feb</v>
      </c>
    </row>
    <row r="2680" spans="1:8">
      <c r="A2680" t="s">
        <v>2794</v>
      </c>
      <c r="B2680" t="s">
        <v>835</v>
      </c>
      <c r="C2680" s="1">
        <v>45351</v>
      </c>
      <c r="D2680" t="s">
        <v>2795</v>
      </c>
      <c r="E2680" t="s">
        <v>1433</v>
      </c>
      <c r="F2680">
        <v>1</v>
      </c>
      <c r="G2680">
        <v>2</v>
      </c>
      <c r="H2680" s="3" t="str">
        <f t="shared" si="41"/>
        <v>2024-Feb</v>
      </c>
    </row>
    <row r="2681" spans="1:8">
      <c r="A2681" t="s">
        <v>2794</v>
      </c>
      <c r="B2681" t="s">
        <v>835</v>
      </c>
      <c r="C2681" s="1">
        <v>45351</v>
      </c>
      <c r="D2681" t="s">
        <v>2795</v>
      </c>
      <c r="E2681" t="s">
        <v>2458</v>
      </c>
      <c r="F2681">
        <v>3</v>
      </c>
      <c r="G2681">
        <v>5</v>
      </c>
      <c r="H2681" s="3" t="str">
        <f t="shared" si="41"/>
        <v>2024-Feb</v>
      </c>
    </row>
    <row r="2682" spans="1:8">
      <c r="A2682" t="s">
        <v>2794</v>
      </c>
      <c r="B2682" t="s">
        <v>835</v>
      </c>
      <c r="C2682" s="1">
        <v>45351</v>
      </c>
      <c r="D2682" t="s">
        <v>2795</v>
      </c>
      <c r="E2682" t="s">
        <v>2868</v>
      </c>
      <c r="F2682">
        <v>3</v>
      </c>
      <c r="G2682">
        <v>3</v>
      </c>
      <c r="H2682" s="3" t="str">
        <f t="shared" si="41"/>
        <v>2024-Feb</v>
      </c>
    </row>
    <row r="2683" spans="1:8">
      <c r="A2683" t="s">
        <v>2794</v>
      </c>
      <c r="B2683" t="s">
        <v>835</v>
      </c>
      <c r="C2683" s="1">
        <v>45351</v>
      </c>
      <c r="D2683" t="s">
        <v>2795</v>
      </c>
      <c r="E2683" t="s">
        <v>2869</v>
      </c>
      <c r="F2683">
        <v>1</v>
      </c>
      <c r="G2683">
        <v>2</v>
      </c>
      <c r="H2683" s="3" t="str">
        <f t="shared" si="41"/>
        <v>2024-Feb</v>
      </c>
    </row>
    <row r="2684" spans="1:8">
      <c r="A2684" t="s">
        <v>2794</v>
      </c>
      <c r="B2684" t="s">
        <v>835</v>
      </c>
      <c r="C2684" s="1">
        <v>45351</v>
      </c>
      <c r="D2684" t="s">
        <v>2795</v>
      </c>
      <c r="E2684" t="s">
        <v>1434</v>
      </c>
      <c r="F2684">
        <v>2</v>
      </c>
      <c r="G2684">
        <v>5</v>
      </c>
      <c r="H2684" s="3" t="str">
        <f t="shared" si="41"/>
        <v>2024-Feb</v>
      </c>
    </row>
    <row r="2685" spans="1:8">
      <c r="A2685" t="s">
        <v>2794</v>
      </c>
      <c r="B2685" t="s">
        <v>835</v>
      </c>
      <c r="C2685" s="1">
        <v>45351</v>
      </c>
      <c r="D2685" t="s">
        <v>2795</v>
      </c>
      <c r="E2685" t="s">
        <v>2870</v>
      </c>
      <c r="F2685">
        <v>1</v>
      </c>
      <c r="G2685">
        <v>1</v>
      </c>
      <c r="H2685" s="3" t="str">
        <f t="shared" si="41"/>
        <v>2024-Feb</v>
      </c>
    </row>
    <row r="2686" spans="1:8">
      <c r="A2686" t="s">
        <v>2794</v>
      </c>
      <c r="B2686" t="s">
        <v>835</v>
      </c>
      <c r="C2686" s="1">
        <v>45351</v>
      </c>
      <c r="D2686" t="s">
        <v>2795</v>
      </c>
      <c r="E2686" t="s">
        <v>1448</v>
      </c>
      <c r="F2686">
        <v>3</v>
      </c>
      <c r="G2686">
        <v>3</v>
      </c>
      <c r="H2686" s="3" t="str">
        <f t="shared" si="41"/>
        <v>2024-Feb</v>
      </c>
    </row>
    <row r="2687" spans="1:8">
      <c r="A2687" t="s">
        <v>2794</v>
      </c>
      <c r="B2687" t="s">
        <v>835</v>
      </c>
      <c r="C2687" s="1">
        <v>45351</v>
      </c>
      <c r="D2687" t="s">
        <v>2795</v>
      </c>
      <c r="E2687" t="s">
        <v>2871</v>
      </c>
      <c r="F2687">
        <v>2</v>
      </c>
      <c r="G2687">
        <v>5</v>
      </c>
      <c r="H2687" s="3" t="str">
        <f t="shared" si="41"/>
        <v>2024-Feb</v>
      </c>
    </row>
    <row r="2688" spans="1:8">
      <c r="A2688" t="s">
        <v>2794</v>
      </c>
      <c r="B2688" t="s">
        <v>835</v>
      </c>
      <c r="C2688" s="1">
        <v>45351</v>
      </c>
      <c r="D2688" t="s">
        <v>2795</v>
      </c>
      <c r="E2688" t="s">
        <v>2187</v>
      </c>
      <c r="F2688">
        <v>2</v>
      </c>
      <c r="G2688">
        <v>5</v>
      </c>
      <c r="H2688" s="3" t="str">
        <f t="shared" si="41"/>
        <v>2024-Feb</v>
      </c>
    </row>
    <row r="2689" spans="1:8">
      <c r="A2689" t="s">
        <v>2794</v>
      </c>
      <c r="B2689" t="s">
        <v>835</v>
      </c>
      <c r="C2689" s="1">
        <v>45351</v>
      </c>
      <c r="D2689" t="s">
        <v>2795</v>
      </c>
      <c r="E2689" t="s">
        <v>2872</v>
      </c>
      <c r="F2689">
        <v>3</v>
      </c>
      <c r="G2689">
        <v>3</v>
      </c>
      <c r="H2689" s="3" t="str">
        <f t="shared" si="41"/>
        <v>2024-Feb</v>
      </c>
    </row>
    <row r="2690" spans="1:8">
      <c r="A2690" t="s">
        <v>2794</v>
      </c>
      <c r="B2690" t="s">
        <v>835</v>
      </c>
      <c r="C2690" s="1">
        <v>45351</v>
      </c>
      <c r="D2690" t="s">
        <v>2795</v>
      </c>
      <c r="E2690" t="s">
        <v>2873</v>
      </c>
      <c r="F2690">
        <v>2</v>
      </c>
      <c r="G2690">
        <v>5</v>
      </c>
      <c r="H2690" s="3" t="str">
        <f t="shared" ref="H2690:H2753" si="42">_xlfn.CONCAT(TEXT(C2690,"YYYY"),"-",TEXT(C2690,"MMM"))</f>
        <v>2024-Feb</v>
      </c>
    </row>
    <row r="2691" spans="1:8">
      <c r="A2691" t="s">
        <v>2794</v>
      </c>
      <c r="B2691" t="s">
        <v>835</v>
      </c>
      <c r="C2691" s="1">
        <v>45351</v>
      </c>
      <c r="D2691" t="s">
        <v>2795</v>
      </c>
      <c r="E2691" t="s">
        <v>2447</v>
      </c>
      <c r="F2691">
        <v>3</v>
      </c>
      <c r="G2691">
        <v>5</v>
      </c>
      <c r="H2691" s="3" t="str">
        <f t="shared" si="42"/>
        <v>2024-Feb</v>
      </c>
    </row>
    <row r="2692" spans="1:8">
      <c r="A2692" t="s">
        <v>2794</v>
      </c>
      <c r="B2692" t="s">
        <v>835</v>
      </c>
      <c r="C2692" s="1">
        <v>45351</v>
      </c>
      <c r="D2692" t="s">
        <v>2795</v>
      </c>
      <c r="E2692" t="s">
        <v>2874</v>
      </c>
      <c r="F2692">
        <v>1</v>
      </c>
      <c r="G2692">
        <v>1</v>
      </c>
      <c r="H2692" s="3" t="str">
        <f t="shared" si="42"/>
        <v>2024-Feb</v>
      </c>
    </row>
    <row r="2693" spans="1:8">
      <c r="A2693" t="s">
        <v>2794</v>
      </c>
      <c r="B2693" t="s">
        <v>835</v>
      </c>
      <c r="C2693" s="1">
        <v>45351</v>
      </c>
      <c r="D2693" t="s">
        <v>2795</v>
      </c>
      <c r="E2693" t="s">
        <v>1479</v>
      </c>
      <c r="F2693">
        <v>2</v>
      </c>
      <c r="G2693">
        <v>4</v>
      </c>
      <c r="H2693" s="3" t="str">
        <f t="shared" si="42"/>
        <v>2024-Feb</v>
      </c>
    </row>
    <row r="2694" spans="1:8">
      <c r="A2694" t="s">
        <v>2794</v>
      </c>
      <c r="B2694" t="s">
        <v>835</v>
      </c>
      <c r="C2694" s="1">
        <v>45351</v>
      </c>
      <c r="D2694" t="s">
        <v>2795</v>
      </c>
      <c r="E2694" t="s">
        <v>2875</v>
      </c>
      <c r="F2694">
        <v>2</v>
      </c>
      <c r="G2694">
        <v>6</v>
      </c>
      <c r="H2694" s="3" t="str">
        <f t="shared" si="42"/>
        <v>2024-Feb</v>
      </c>
    </row>
    <row r="2695" spans="1:8">
      <c r="A2695" t="s">
        <v>2794</v>
      </c>
      <c r="B2695" t="s">
        <v>835</v>
      </c>
      <c r="C2695" s="1">
        <v>45351</v>
      </c>
      <c r="D2695" t="s">
        <v>2795</v>
      </c>
      <c r="E2695" t="s">
        <v>1411</v>
      </c>
      <c r="F2695">
        <v>3</v>
      </c>
      <c r="G2695">
        <v>3</v>
      </c>
      <c r="H2695" s="3" t="str">
        <f t="shared" si="42"/>
        <v>2024-Feb</v>
      </c>
    </row>
    <row r="2696" spans="1:8">
      <c r="A2696" t="s">
        <v>2794</v>
      </c>
      <c r="B2696" t="s">
        <v>835</v>
      </c>
      <c r="C2696" s="1">
        <v>45351</v>
      </c>
      <c r="D2696" t="s">
        <v>2795</v>
      </c>
      <c r="E2696" t="s">
        <v>2876</v>
      </c>
      <c r="F2696">
        <v>1</v>
      </c>
      <c r="G2696">
        <v>3</v>
      </c>
      <c r="H2696" s="3" t="str">
        <f t="shared" si="42"/>
        <v>2024-Feb</v>
      </c>
    </row>
    <row r="2697" spans="1:8">
      <c r="A2697" t="s">
        <v>2794</v>
      </c>
      <c r="B2697" t="s">
        <v>835</v>
      </c>
      <c r="C2697" s="1">
        <v>45351</v>
      </c>
      <c r="D2697" t="s">
        <v>2795</v>
      </c>
      <c r="E2697" t="s">
        <v>2295</v>
      </c>
      <c r="F2697">
        <v>3</v>
      </c>
      <c r="G2697">
        <v>7</v>
      </c>
      <c r="H2697" s="3" t="str">
        <f t="shared" si="42"/>
        <v>2024-Feb</v>
      </c>
    </row>
    <row r="2698" spans="1:8">
      <c r="A2698" t="s">
        <v>2794</v>
      </c>
      <c r="B2698" t="s">
        <v>835</v>
      </c>
      <c r="C2698" s="1">
        <v>45351</v>
      </c>
      <c r="D2698" t="s">
        <v>2795</v>
      </c>
      <c r="E2698" t="s">
        <v>2877</v>
      </c>
      <c r="F2698">
        <v>1</v>
      </c>
      <c r="G2698">
        <v>4</v>
      </c>
      <c r="H2698" s="3" t="str">
        <f t="shared" si="42"/>
        <v>2024-Feb</v>
      </c>
    </row>
    <row r="2699" spans="1:8">
      <c r="A2699" t="s">
        <v>2794</v>
      </c>
      <c r="B2699" t="s">
        <v>835</v>
      </c>
      <c r="C2699" s="1">
        <v>45351</v>
      </c>
      <c r="D2699" t="s">
        <v>2795</v>
      </c>
      <c r="E2699" t="s">
        <v>2878</v>
      </c>
      <c r="F2699">
        <v>1</v>
      </c>
      <c r="G2699">
        <v>4</v>
      </c>
      <c r="H2699" s="3" t="str">
        <f t="shared" si="42"/>
        <v>2024-Feb</v>
      </c>
    </row>
    <row r="2700" spans="1:8">
      <c r="A2700" t="s">
        <v>2794</v>
      </c>
      <c r="B2700" t="s">
        <v>835</v>
      </c>
      <c r="C2700" s="1">
        <v>45351</v>
      </c>
      <c r="D2700" t="s">
        <v>2795</v>
      </c>
      <c r="E2700" t="s">
        <v>2879</v>
      </c>
      <c r="F2700">
        <v>1</v>
      </c>
      <c r="G2700">
        <v>1</v>
      </c>
      <c r="H2700" s="3" t="str">
        <f t="shared" si="42"/>
        <v>2024-Feb</v>
      </c>
    </row>
    <row r="2701" spans="1:8">
      <c r="A2701" t="s">
        <v>2794</v>
      </c>
      <c r="B2701" t="s">
        <v>835</v>
      </c>
      <c r="C2701" s="1">
        <v>45351</v>
      </c>
      <c r="D2701" t="s">
        <v>2795</v>
      </c>
      <c r="E2701" t="s">
        <v>1436</v>
      </c>
      <c r="F2701">
        <v>3</v>
      </c>
      <c r="G2701">
        <v>4</v>
      </c>
      <c r="H2701" s="3" t="str">
        <f t="shared" si="42"/>
        <v>2024-Feb</v>
      </c>
    </row>
    <row r="2702" spans="1:8">
      <c r="A2702" t="s">
        <v>2794</v>
      </c>
      <c r="B2702" t="s">
        <v>835</v>
      </c>
      <c r="C2702" s="1">
        <v>45351</v>
      </c>
      <c r="D2702" t="s">
        <v>2795</v>
      </c>
      <c r="E2702" t="s">
        <v>2880</v>
      </c>
      <c r="F2702">
        <v>5</v>
      </c>
      <c r="G2702">
        <v>7</v>
      </c>
      <c r="H2702" s="3" t="str">
        <f t="shared" si="42"/>
        <v>2024-Feb</v>
      </c>
    </row>
    <row r="2703" spans="1:8">
      <c r="A2703" t="s">
        <v>2794</v>
      </c>
      <c r="B2703" t="s">
        <v>835</v>
      </c>
      <c r="C2703" s="1">
        <v>45351</v>
      </c>
      <c r="D2703" t="s">
        <v>2795</v>
      </c>
      <c r="E2703" t="s">
        <v>2454</v>
      </c>
      <c r="F2703">
        <v>4</v>
      </c>
      <c r="G2703">
        <v>6</v>
      </c>
      <c r="H2703" s="3" t="str">
        <f t="shared" si="42"/>
        <v>2024-Feb</v>
      </c>
    </row>
    <row r="2704" spans="1:8">
      <c r="A2704" t="s">
        <v>2794</v>
      </c>
      <c r="B2704" t="s">
        <v>835</v>
      </c>
      <c r="C2704" s="1">
        <v>45351</v>
      </c>
      <c r="D2704" t="s">
        <v>2795</v>
      </c>
      <c r="E2704" t="s">
        <v>1372</v>
      </c>
      <c r="F2704">
        <v>6</v>
      </c>
      <c r="G2704">
        <v>8</v>
      </c>
      <c r="H2704" s="3" t="str">
        <f t="shared" si="42"/>
        <v>2024-Feb</v>
      </c>
    </row>
    <row r="2705" spans="1:8">
      <c r="A2705" t="s">
        <v>2794</v>
      </c>
      <c r="B2705" t="s">
        <v>835</v>
      </c>
      <c r="C2705" s="1">
        <v>45351</v>
      </c>
      <c r="D2705" t="s">
        <v>2795</v>
      </c>
      <c r="E2705" t="s">
        <v>2881</v>
      </c>
      <c r="F2705">
        <v>5</v>
      </c>
      <c r="G2705">
        <v>7</v>
      </c>
      <c r="H2705" s="3" t="str">
        <f t="shared" si="42"/>
        <v>2024-Feb</v>
      </c>
    </row>
    <row r="2706" spans="1:8">
      <c r="A2706" t="s">
        <v>2794</v>
      </c>
      <c r="B2706" t="s">
        <v>835</v>
      </c>
      <c r="C2706" s="1">
        <v>45351</v>
      </c>
      <c r="D2706" t="s">
        <v>2795</v>
      </c>
      <c r="E2706" t="s">
        <v>2882</v>
      </c>
      <c r="F2706">
        <v>4</v>
      </c>
      <c r="G2706">
        <v>6</v>
      </c>
      <c r="H2706" s="3" t="str">
        <f t="shared" si="42"/>
        <v>2024-Feb</v>
      </c>
    </row>
    <row r="2707" spans="1:8">
      <c r="A2707" t="s">
        <v>2794</v>
      </c>
      <c r="B2707" t="s">
        <v>835</v>
      </c>
      <c r="C2707" s="1">
        <v>45351</v>
      </c>
      <c r="D2707" t="s">
        <v>2795</v>
      </c>
      <c r="E2707" t="s">
        <v>2232</v>
      </c>
      <c r="F2707">
        <v>5</v>
      </c>
      <c r="G2707">
        <v>7</v>
      </c>
      <c r="H2707" s="3" t="str">
        <f t="shared" si="42"/>
        <v>2024-Feb</v>
      </c>
    </row>
    <row r="2708" spans="1:8">
      <c r="A2708" t="s">
        <v>2794</v>
      </c>
      <c r="B2708" t="s">
        <v>835</v>
      </c>
      <c r="C2708" s="1">
        <v>45351</v>
      </c>
      <c r="D2708" t="s">
        <v>2795</v>
      </c>
      <c r="E2708" t="s">
        <v>2883</v>
      </c>
      <c r="F2708">
        <v>4</v>
      </c>
      <c r="G2708">
        <v>11</v>
      </c>
      <c r="H2708" s="3" t="str">
        <f t="shared" si="42"/>
        <v>2024-Feb</v>
      </c>
    </row>
    <row r="2709" spans="1:8">
      <c r="A2709" t="s">
        <v>2794</v>
      </c>
      <c r="B2709" t="s">
        <v>835</v>
      </c>
      <c r="C2709" s="1">
        <v>45351</v>
      </c>
      <c r="D2709" t="s">
        <v>2795</v>
      </c>
      <c r="E2709" t="s">
        <v>1979</v>
      </c>
      <c r="F2709">
        <v>1</v>
      </c>
      <c r="G2709">
        <v>1</v>
      </c>
      <c r="H2709" s="3" t="str">
        <f t="shared" si="42"/>
        <v>2024-Feb</v>
      </c>
    </row>
    <row r="2710" spans="1:8">
      <c r="A2710" t="s">
        <v>2794</v>
      </c>
      <c r="B2710" t="s">
        <v>835</v>
      </c>
      <c r="C2710" s="1">
        <v>45351</v>
      </c>
      <c r="D2710" t="s">
        <v>2795</v>
      </c>
      <c r="E2710" t="s">
        <v>2884</v>
      </c>
      <c r="F2710">
        <v>1</v>
      </c>
      <c r="G2710">
        <v>1</v>
      </c>
      <c r="H2710" s="3" t="str">
        <f t="shared" si="42"/>
        <v>2024-Feb</v>
      </c>
    </row>
    <row r="2711" spans="1:8">
      <c r="A2711" t="s">
        <v>2794</v>
      </c>
      <c r="B2711" t="s">
        <v>835</v>
      </c>
      <c r="C2711" s="1">
        <v>45351</v>
      </c>
      <c r="D2711" t="s">
        <v>2795</v>
      </c>
      <c r="E2711" t="s">
        <v>1373</v>
      </c>
      <c r="F2711">
        <v>5</v>
      </c>
      <c r="G2711">
        <v>7</v>
      </c>
      <c r="H2711" s="3" t="str">
        <f t="shared" si="42"/>
        <v>2024-Feb</v>
      </c>
    </row>
    <row r="2712" spans="1:8">
      <c r="A2712" t="s">
        <v>2794</v>
      </c>
      <c r="B2712" t="s">
        <v>835</v>
      </c>
      <c r="C2712" s="1">
        <v>45351</v>
      </c>
      <c r="D2712" t="s">
        <v>2795</v>
      </c>
      <c r="E2712" t="s">
        <v>2885</v>
      </c>
      <c r="F2712">
        <v>1</v>
      </c>
      <c r="G2712">
        <v>1</v>
      </c>
      <c r="H2712" s="3" t="str">
        <f t="shared" si="42"/>
        <v>2024-Feb</v>
      </c>
    </row>
    <row r="2713" spans="1:8">
      <c r="A2713" t="s">
        <v>2794</v>
      </c>
      <c r="B2713" t="s">
        <v>835</v>
      </c>
      <c r="C2713" s="1">
        <v>45351</v>
      </c>
      <c r="D2713" t="s">
        <v>2795</v>
      </c>
      <c r="E2713" t="s">
        <v>2886</v>
      </c>
      <c r="F2713">
        <v>1</v>
      </c>
      <c r="G2713">
        <v>1</v>
      </c>
      <c r="H2713" s="3" t="str">
        <f t="shared" si="42"/>
        <v>2024-Feb</v>
      </c>
    </row>
    <row r="2714" spans="1:8">
      <c r="A2714" t="s">
        <v>2794</v>
      </c>
      <c r="B2714" t="s">
        <v>835</v>
      </c>
      <c r="C2714" s="1">
        <v>45351</v>
      </c>
      <c r="D2714" t="s">
        <v>2795</v>
      </c>
      <c r="E2714" t="s">
        <v>2887</v>
      </c>
      <c r="F2714">
        <v>3</v>
      </c>
      <c r="G2714">
        <v>4</v>
      </c>
      <c r="H2714" s="3" t="str">
        <f t="shared" si="42"/>
        <v>2024-Feb</v>
      </c>
    </row>
    <row r="2715" spans="1:8">
      <c r="A2715" t="s">
        <v>2794</v>
      </c>
      <c r="B2715" t="s">
        <v>835</v>
      </c>
      <c r="C2715" s="1">
        <v>45351</v>
      </c>
      <c r="D2715" t="s">
        <v>2795</v>
      </c>
      <c r="E2715" t="s">
        <v>1710</v>
      </c>
      <c r="F2715">
        <v>5</v>
      </c>
      <c r="G2715">
        <v>7</v>
      </c>
      <c r="H2715" s="3" t="str">
        <f t="shared" si="42"/>
        <v>2024-Feb</v>
      </c>
    </row>
    <row r="2716" spans="1:8">
      <c r="A2716" t="s">
        <v>2794</v>
      </c>
      <c r="B2716" t="s">
        <v>835</v>
      </c>
      <c r="C2716" s="1">
        <v>45351</v>
      </c>
      <c r="D2716" t="s">
        <v>2795</v>
      </c>
      <c r="E2716" t="s">
        <v>2888</v>
      </c>
      <c r="F2716">
        <v>4</v>
      </c>
      <c r="G2716">
        <v>6</v>
      </c>
      <c r="H2716" s="3" t="str">
        <f t="shared" si="42"/>
        <v>2024-Feb</v>
      </c>
    </row>
    <row r="2717" spans="1:8">
      <c r="A2717" t="s">
        <v>2794</v>
      </c>
      <c r="B2717" t="s">
        <v>835</v>
      </c>
      <c r="C2717" s="1">
        <v>45351</v>
      </c>
      <c r="D2717" t="s">
        <v>2795</v>
      </c>
      <c r="E2717" t="s">
        <v>1827</v>
      </c>
      <c r="F2717">
        <v>5</v>
      </c>
      <c r="G2717">
        <v>7</v>
      </c>
      <c r="H2717" s="3" t="str">
        <f t="shared" si="42"/>
        <v>2024-Feb</v>
      </c>
    </row>
    <row r="2718" spans="1:8">
      <c r="A2718" t="s">
        <v>2794</v>
      </c>
      <c r="B2718" t="s">
        <v>835</v>
      </c>
      <c r="C2718" s="1">
        <v>45351</v>
      </c>
      <c r="D2718" t="s">
        <v>2795</v>
      </c>
      <c r="E2718" t="s">
        <v>2889</v>
      </c>
      <c r="F2718">
        <v>5</v>
      </c>
      <c r="G2718">
        <v>6</v>
      </c>
      <c r="H2718" s="3" t="str">
        <f t="shared" si="42"/>
        <v>2024-Feb</v>
      </c>
    </row>
    <row r="2719" spans="1:8">
      <c r="A2719" t="s">
        <v>2794</v>
      </c>
      <c r="B2719" t="s">
        <v>835</v>
      </c>
      <c r="C2719" s="1">
        <v>45351</v>
      </c>
      <c r="D2719" t="s">
        <v>2795</v>
      </c>
      <c r="E2719" t="s">
        <v>2890</v>
      </c>
      <c r="F2719">
        <v>5</v>
      </c>
      <c r="G2719">
        <v>7</v>
      </c>
      <c r="H2719" s="3" t="str">
        <f t="shared" si="42"/>
        <v>2024-Feb</v>
      </c>
    </row>
    <row r="2720" spans="1:8">
      <c r="A2720" t="s">
        <v>2794</v>
      </c>
      <c r="B2720" t="s">
        <v>835</v>
      </c>
      <c r="C2720" s="1">
        <v>45351</v>
      </c>
      <c r="D2720" t="s">
        <v>2795</v>
      </c>
      <c r="E2720" t="s">
        <v>2891</v>
      </c>
      <c r="F2720">
        <v>2</v>
      </c>
      <c r="G2720">
        <v>5</v>
      </c>
      <c r="H2720" s="3" t="str">
        <f t="shared" si="42"/>
        <v>2024-Feb</v>
      </c>
    </row>
    <row r="2721" spans="1:8">
      <c r="A2721" t="s">
        <v>2794</v>
      </c>
      <c r="B2721" t="s">
        <v>835</v>
      </c>
      <c r="C2721" s="1">
        <v>45351</v>
      </c>
      <c r="D2721" t="s">
        <v>2795</v>
      </c>
      <c r="E2721" t="s">
        <v>1374</v>
      </c>
      <c r="F2721">
        <v>6</v>
      </c>
      <c r="G2721">
        <v>8</v>
      </c>
      <c r="H2721" s="3" t="str">
        <f t="shared" si="42"/>
        <v>2024-Feb</v>
      </c>
    </row>
    <row r="2722" spans="1:8">
      <c r="A2722" t="s">
        <v>2794</v>
      </c>
      <c r="B2722" t="s">
        <v>835</v>
      </c>
      <c r="C2722" s="1">
        <v>45351</v>
      </c>
      <c r="D2722" t="s">
        <v>2795</v>
      </c>
      <c r="E2722" t="s">
        <v>2892</v>
      </c>
      <c r="F2722">
        <v>5</v>
      </c>
      <c r="G2722">
        <v>7</v>
      </c>
      <c r="H2722" s="3" t="str">
        <f t="shared" si="42"/>
        <v>2024-Feb</v>
      </c>
    </row>
    <row r="2723" spans="1:8">
      <c r="A2723" t="s">
        <v>2794</v>
      </c>
      <c r="B2723" t="s">
        <v>835</v>
      </c>
      <c r="C2723" s="1">
        <v>45351</v>
      </c>
      <c r="D2723" t="s">
        <v>2795</v>
      </c>
      <c r="E2723" t="s">
        <v>1437</v>
      </c>
      <c r="F2723">
        <v>6</v>
      </c>
      <c r="G2723">
        <v>8</v>
      </c>
      <c r="H2723" s="3" t="str">
        <f t="shared" si="42"/>
        <v>2024-Feb</v>
      </c>
    </row>
    <row r="2724" spans="1:8">
      <c r="A2724" t="s">
        <v>2794</v>
      </c>
      <c r="B2724" t="s">
        <v>835</v>
      </c>
      <c r="C2724" s="1">
        <v>45351</v>
      </c>
      <c r="D2724" t="s">
        <v>2795</v>
      </c>
      <c r="E2724" t="s">
        <v>2374</v>
      </c>
      <c r="F2724">
        <v>3</v>
      </c>
      <c r="G2724">
        <v>6</v>
      </c>
      <c r="H2724" s="3" t="str">
        <f t="shared" si="42"/>
        <v>2024-Feb</v>
      </c>
    </row>
    <row r="2725" spans="1:8">
      <c r="A2725" t="s">
        <v>2794</v>
      </c>
      <c r="B2725" t="s">
        <v>835</v>
      </c>
      <c r="C2725" s="1">
        <v>45351</v>
      </c>
      <c r="D2725" t="s">
        <v>2795</v>
      </c>
      <c r="E2725" t="s">
        <v>2893</v>
      </c>
      <c r="F2725">
        <v>5</v>
      </c>
      <c r="G2725">
        <v>7</v>
      </c>
      <c r="H2725" s="3" t="str">
        <f t="shared" si="42"/>
        <v>2024-Feb</v>
      </c>
    </row>
    <row r="2726" spans="1:8">
      <c r="A2726" t="s">
        <v>2794</v>
      </c>
      <c r="B2726" t="s">
        <v>835</v>
      </c>
      <c r="C2726" s="1">
        <v>45351</v>
      </c>
      <c r="D2726" t="s">
        <v>2795</v>
      </c>
      <c r="E2726" t="s">
        <v>1654</v>
      </c>
      <c r="F2726">
        <v>5</v>
      </c>
      <c r="G2726">
        <v>7</v>
      </c>
      <c r="H2726" s="3" t="str">
        <f t="shared" si="42"/>
        <v>2024-Feb</v>
      </c>
    </row>
    <row r="2727" spans="1:8">
      <c r="A2727" t="s">
        <v>2794</v>
      </c>
      <c r="B2727" t="s">
        <v>835</v>
      </c>
      <c r="C2727" s="1">
        <v>45351</v>
      </c>
      <c r="D2727" t="s">
        <v>2795</v>
      </c>
      <c r="E2727" t="s">
        <v>2894</v>
      </c>
      <c r="F2727">
        <v>5</v>
      </c>
      <c r="G2727">
        <v>7</v>
      </c>
      <c r="H2727" s="3" t="str">
        <f t="shared" si="42"/>
        <v>2024-Feb</v>
      </c>
    </row>
    <row r="2728" spans="1:8">
      <c r="A2728" t="s">
        <v>2794</v>
      </c>
      <c r="B2728" t="s">
        <v>835</v>
      </c>
      <c r="C2728" s="1">
        <v>45351</v>
      </c>
      <c r="D2728" t="s">
        <v>2795</v>
      </c>
      <c r="E2728" t="s">
        <v>2455</v>
      </c>
      <c r="F2728">
        <v>4</v>
      </c>
      <c r="G2728">
        <v>6</v>
      </c>
      <c r="H2728" s="3" t="str">
        <f t="shared" si="42"/>
        <v>2024-Feb</v>
      </c>
    </row>
    <row r="2729" spans="1:8">
      <c r="A2729" t="s">
        <v>2794</v>
      </c>
      <c r="B2729" t="s">
        <v>835</v>
      </c>
      <c r="C2729" s="1">
        <v>45351</v>
      </c>
      <c r="D2729" t="s">
        <v>2795</v>
      </c>
      <c r="E2729" t="s">
        <v>1480</v>
      </c>
      <c r="F2729">
        <v>5</v>
      </c>
      <c r="G2729">
        <v>7</v>
      </c>
      <c r="H2729" s="3" t="str">
        <f t="shared" si="42"/>
        <v>2024-Feb</v>
      </c>
    </row>
    <row r="2730" spans="1:8">
      <c r="A2730" t="s">
        <v>2794</v>
      </c>
      <c r="B2730" t="s">
        <v>835</v>
      </c>
      <c r="C2730" s="1">
        <v>45351</v>
      </c>
      <c r="D2730" t="s">
        <v>2795</v>
      </c>
      <c r="E2730" t="s">
        <v>2280</v>
      </c>
      <c r="F2730">
        <v>5</v>
      </c>
      <c r="G2730">
        <v>7</v>
      </c>
      <c r="H2730" s="3" t="str">
        <f t="shared" si="42"/>
        <v>2024-Feb</v>
      </c>
    </row>
    <row r="2731" spans="1:8">
      <c r="A2731" t="s">
        <v>2794</v>
      </c>
      <c r="B2731" t="s">
        <v>835</v>
      </c>
      <c r="C2731" s="1">
        <v>45351</v>
      </c>
      <c r="D2731" t="s">
        <v>2795</v>
      </c>
      <c r="E2731" t="s">
        <v>1548</v>
      </c>
      <c r="F2731">
        <v>5</v>
      </c>
      <c r="G2731">
        <v>7</v>
      </c>
      <c r="H2731" s="3" t="str">
        <f t="shared" si="42"/>
        <v>2024-Feb</v>
      </c>
    </row>
    <row r="2732" spans="1:8">
      <c r="A2732" t="s">
        <v>2794</v>
      </c>
      <c r="B2732" t="s">
        <v>835</v>
      </c>
      <c r="C2732" s="1">
        <v>45351</v>
      </c>
      <c r="D2732" t="s">
        <v>2795</v>
      </c>
      <c r="E2732" t="s">
        <v>2895</v>
      </c>
      <c r="F2732">
        <v>4</v>
      </c>
      <c r="G2732">
        <v>7</v>
      </c>
      <c r="H2732" s="3" t="str">
        <f t="shared" si="42"/>
        <v>2024-Feb</v>
      </c>
    </row>
    <row r="2733" spans="1:8">
      <c r="A2733" t="s">
        <v>2794</v>
      </c>
      <c r="B2733" t="s">
        <v>835</v>
      </c>
      <c r="C2733" s="1">
        <v>45351</v>
      </c>
      <c r="D2733" t="s">
        <v>2795</v>
      </c>
      <c r="E2733" t="s">
        <v>2896</v>
      </c>
      <c r="F2733">
        <v>3</v>
      </c>
      <c r="G2733">
        <v>6</v>
      </c>
      <c r="H2733" s="3" t="str">
        <f t="shared" si="42"/>
        <v>2024-Feb</v>
      </c>
    </row>
    <row r="2734" spans="1:8">
      <c r="A2734" t="s">
        <v>2794</v>
      </c>
      <c r="B2734" t="s">
        <v>835</v>
      </c>
      <c r="C2734" s="1">
        <v>45351</v>
      </c>
      <c r="D2734" t="s">
        <v>2795</v>
      </c>
      <c r="E2734" t="s">
        <v>2897</v>
      </c>
      <c r="F2734">
        <v>1</v>
      </c>
      <c r="G2734">
        <v>1</v>
      </c>
      <c r="H2734" s="3" t="str">
        <f t="shared" si="42"/>
        <v>2024-Feb</v>
      </c>
    </row>
    <row r="2735" spans="1:8">
      <c r="A2735" t="s">
        <v>2794</v>
      </c>
      <c r="B2735" t="s">
        <v>835</v>
      </c>
      <c r="C2735" s="1">
        <v>45351</v>
      </c>
      <c r="D2735" t="s">
        <v>2795</v>
      </c>
      <c r="E2735" t="s">
        <v>2898</v>
      </c>
      <c r="F2735">
        <v>1</v>
      </c>
      <c r="G2735">
        <v>1</v>
      </c>
      <c r="H2735" s="3" t="str">
        <f t="shared" si="42"/>
        <v>2024-Feb</v>
      </c>
    </row>
    <row r="2736" spans="1:8">
      <c r="A2736" t="s">
        <v>2794</v>
      </c>
      <c r="B2736" t="s">
        <v>835</v>
      </c>
      <c r="C2736" s="1">
        <v>45351</v>
      </c>
      <c r="D2736" t="s">
        <v>2795</v>
      </c>
      <c r="E2736" t="s">
        <v>1738</v>
      </c>
      <c r="F2736">
        <v>3</v>
      </c>
      <c r="G2736">
        <v>4</v>
      </c>
      <c r="H2736" s="3" t="str">
        <f t="shared" si="42"/>
        <v>2024-Feb</v>
      </c>
    </row>
    <row r="2737" spans="1:8">
      <c r="A2737" t="s">
        <v>2794</v>
      </c>
      <c r="B2737" t="s">
        <v>835</v>
      </c>
      <c r="C2737" s="1">
        <v>45351</v>
      </c>
      <c r="D2737" t="s">
        <v>2795</v>
      </c>
      <c r="E2737" t="s">
        <v>2899</v>
      </c>
      <c r="F2737">
        <v>3</v>
      </c>
      <c r="G2737">
        <v>4</v>
      </c>
      <c r="H2737" s="3" t="str">
        <f t="shared" si="42"/>
        <v>2024-Feb</v>
      </c>
    </row>
    <row r="2738" spans="1:8">
      <c r="A2738" t="s">
        <v>2794</v>
      </c>
      <c r="B2738" t="s">
        <v>835</v>
      </c>
      <c r="C2738" s="1">
        <v>45351</v>
      </c>
      <c r="D2738" t="s">
        <v>2795</v>
      </c>
      <c r="E2738" t="s">
        <v>2900</v>
      </c>
      <c r="F2738">
        <v>3</v>
      </c>
      <c r="G2738">
        <v>4</v>
      </c>
      <c r="H2738" s="3" t="str">
        <f t="shared" si="42"/>
        <v>2024-Feb</v>
      </c>
    </row>
    <row r="2739" spans="1:8">
      <c r="A2739" t="s">
        <v>2794</v>
      </c>
      <c r="B2739" t="s">
        <v>835</v>
      </c>
      <c r="C2739" s="1">
        <v>45351</v>
      </c>
      <c r="D2739" t="s">
        <v>2795</v>
      </c>
      <c r="E2739" t="s">
        <v>2367</v>
      </c>
      <c r="F2739">
        <v>4</v>
      </c>
      <c r="G2739">
        <v>5</v>
      </c>
      <c r="H2739" s="3" t="str">
        <f t="shared" si="42"/>
        <v>2024-Feb</v>
      </c>
    </row>
    <row r="2740" spans="1:8">
      <c r="A2740" t="s">
        <v>2794</v>
      </c>
      <c r="B2740" t="s">
        <v>835</v>
      </c>
      <c r="C2740" s="1">
        <v>45351</v>
      </c>
      <c r="D2740" t="s">
        <v>2795</v>
      </c>
      <c r="E2740" t="s">
        <v>2901</v>
      </c>
      <c r="F2740">
        <v>3</v>
      </c>
      <c r="G2740">
        <v>4</v>
      </c>
      <c r="H2740" s="3" t="str">
        <f t="shared" si="42"/>
        <v>2024-Feb</v>
      </c>
    </row>
    <row r="2741" spans="1:8">
      <c r="A2741" t="s">
        <v>2794</v>
      </c>
      <c r="B2741" t="s">
        <v>835</v>
      </c>
      <c r="C2741" s="1">
        <v>45351</v>
      </c>
      <c r="D2741" t="s">
        <v>2795</v>
      </c>
      <c r="E2741" t="s">
        <v>1980</v>
      </c>
      <c r="F2741">
        <v>1</v>
      </c>
      <c r="G2741">
        <v>1</v>
      </c>
      <c r="H2741" s="3" t="str">
        <f t="shared" si="42"/>
        <v>2024-Feb</v>
      </c>
    </row>
    <row r="2742" spans="1:8">
      <c r="A2742" t="s">
        <v>2794</v>
      </c>
      <c r="B2742" t="s">
        <v>835</v>
      </c>
      <c r="C2742" s="1">
        <v>45351</v>
      </c>
      <c r="D2742" t="s">
        <v>2795</v>
      </c>
      <c r="E2742" t="s">
        <v>2902</v>
      </c>
      <c r="F2742">
        <v>1</v>
      </c>
      <c r="G2742">
        <v>1</v>
      </c>
      <c r="H2742" s="3" t="str">
        <f t="shared" si="42"/>
        <v>2024-Feb</v>
      </c>
    </row>
    <row r="2743" spans="1:8">
      <c r="A2743" t="s">
        <v>2794</v>
      </c>
      <c r="B2743" t="s">
        <v>835</v>
      </c>
      <c r="C2743" s="1">
        <v>45351</v>
      </c>
      <c r="D2743" t="s">
        <v>2795</v>
      </c>
      <c r="E2743" t="s">
        <v>1406</v>
      </c>
      <c r="F2743">
        <v>3</v>
      </c>
      <c r="G2743">
        <v>4</v>
      </c>
      <c r="H2743" s="3" t="str">
        <f t="shared" si="42"/>
        <v>2024-Feb</v>
      </c>
    </row>
    <row r="2744" spans="1:8">
      <c r="A2744" t="s">
        <v>2794</v>
      </c>
      <c r="B2744" t="s">
        <v>835</v>
      </c>
      <c r="C2744" s="1">
        <v>45351</v>
      </c>
      <c r="D2744" t="s">
        <v>2795</v>
      </c>
      <c r="E2744" t="s">
        <v>1857</v>
      </c>
      <c r="F2744">
        <v>3</v>
      </c>
      <c r="G2744">
        <v>4</v>
      </c>
      <c r="H2744" s="3" t="str">
        <f t="shared" si="42"/>
        <v>2024-Feb</v>
      </c>
    </row>
    <row r="2745" spans="1:8">
      <c r="A2745" t="s">
        <v>2794</v>
      </c>
      <c r="B2745" t="s">
        <v>835</v>
      </c>
      <c r="C2745" s="1">
        <v>45351</v>
      </c>
      <c r="D2745" t="s">
        <v>2795</v>
      </c>
      <c r="E2745" t="s">
        <v>1828</v>
      </c>
      <c r="F2745">
        <v>3</v>
      </c>
      <c r="G2745">
        <v>4</v>
      </c>
      <c r="H2745" s="3" t="str">
        <f t="shared" si="42"/>
        <v>2024-Feb</v>
      </c>
    </row>
    <row r="2746" spans="1:8">
      <c r="A2746" t="s">
        <v>2794</v>
      </c>
      <c r="B2746" t="s">
        <v>835</v>
      </c>
      <c r="C2746" s="1">
        <v>45351</v>
      </c>
      <c r="D2746" t="s">
        <v>2795</v>
      </c>
      <c r="E2746" t="s">
        <v>2903</v>
      </c>
      <c r="F2746">
        <v>3</v>
      </c>
      <c r="G2746">
        <v>4</v>
      </c>
      <c r="H2746" s="3" t="str">
        <f t="shared" si="42"/>
        <v>2024-Feb</v>
      </c>
    </row>
    <row r="2747" spans="1:8">
      <c r="A2747" t="s">
        <v>2794</v>
      </c>
      <c r="B2747" t="s">
        <v>835</v>
      </c>
      <c r="C2747" s="1">
        <v>45351</v>
      </c>
      <c r="D2747" t="s">
        <v>2795</v>
      </c>
      <c r="E2747" t="s">
        <v>2904</v>
      </c>
      <c r="F2747">
        <v>3</v>
      </c>
      <c r="G2747">
        <v>4</v>
      </c>
      <c r="H2747" s="3" t="str">
        <f t="shared" si="42"/>
        <v>2024-Feb</v>
      </c>
    </row>
    <row r="2748" spans="1:8">
      <c r="A2748" t="s">
        <v>2794</v>
      </c>
      <c r="B2748" t="s">
        <v>835</v>
      </c>
      <c r="C2748" s="1">
        <v>45351</v>
      </c>
      <c r="D2748" t="s">
        <v>2795</v>
      </c>
      <c r="E2748" t="s">
        <v>2905</v>
      </c>
      <c r="F2748">
        <v>1</v>
      </c>
      <c r="G2748">
        <v>1</v>
      </c>
      <c r="H2748" s="3" t="str">
        <f t="shared" si="42"/>
        <v>2024-Feb</v>
      </c>
    </row>
    <row r="2749" spans="1:8">
      <c r="A2749" t="s">
        <v>2794</v>
      </c>
      <c r="B2749" t="s">
        <v>835</v>
      </c>
      <c r="C2749" s="1">
        <v>45351</v>
      </c>
      <c r="D2749" t="s">
        <v>2795</v>
      </c>
      <c r="E2749" t="s">
        <v>1629</v>
      </c>
      <c r="F2749">
        <v>3</v>
      </c>
      <c r="G2749">
        <v>3</v>
      </c>
      <c r="H2749" s="3" t="str">
        <f t="shared" si="42"/>
        <v>2024-Feb</v>
      </c>
    </row>
    <row r="2750" spans="1:8">
      <c r="A2750" t="s">
        <v>2794</v>
      </c>
      <c r="B2750" t="s">
        <v>835</v>
      </c>
      <c r="C2750" s="1">
        <v>45351</v>
      </c>
      <c r="D2750" t="s">
        <v>2795</v>
      </c>
      <c r="E2750" t="s">
        <v>2906</v>
      </c>
      <c r="F2750">
        <v>3</v>
      </c>
      <c r="G2750">
        <v>4</v>
      </c>
      <c r="H2750" s="3" t="str">
        <f t="shared" si="42"/>
        <v>2024-Feb</v>
      </c>
    </row>
    <row r="2751" spans="1:8">
      <c r="A2751" t="s">
        <v>2794</v>
      </c>
      <c r="B2751" t="s">
        <v>835</v>
      </c>
      <c r="C2751" s="1">
        <v>45351</v>
      </c>
      <c r="D2751" t="s">
        <v>2795</v>
      </c>
      <c r="E2751" t="s">
        <v>1438</v>
      </c>
      <c r="F2751">
        <v>3</v>
      </c>
      <c r="G2751">
        <v>5</v>
      </c>
      <c r="H2751" s="3" t="str">
        <f t="shared" si="42"/>
        <v>2024-Feb</v>
      </c>
    </row>
    <row r="2752" spans="1:8">
      <c r="A2752" t="s">
        <v>2794</v>
      </c>
      <c r="B2752" t="s">
        <v>835</v>
      </c>
      <c r="C2752" s="1">
        <v>45351</v>
      </c>
      <c r="D2752" t="s">
        <v>2795</v>
      </c>
      <c r="E2752" t="s">
        <v>2375</v>
      </c>
      <c r="F2752">
        <v>1</v>
      </c>
      <c r="G2752">
        <v>1</v>
      </c>
      <c r="H2752" s="3" t="str">
        <f t="shared" si="42"/>
        <v>2024-Feb</v>
      </c>
    </row>
    <row r="2753" spans="1:8">
      <c r="A2753" t="s">
        <v>2794</v>
      </c>
      <c r="B2753" t="s">
        <v>835</v>
      </c>
      <c r="C2753" s="1">
        <v>45351</v>
      </c>
      <c r="D2753" t="s">
        <v>2795</v>
      </c>
      <c r="E2753" t="s">
        <v>2907</v>
      </c>
      <c r="F2753">
        <v>1</v>
      </c>
      <c r="G2753">
        <v>1</v>
      </c>
      <c r="H2753" s="3" t="str">
        <f t="shared" si="42"/>
        <v>2024-Feb</v>
      </c>
    </row>
    <row r="2754" spans="1:8">
      <c r="A2754" t="s">
        <v>2794</v>
      </c>
      <c r="B2754" t="s">
        <v>835</v>
      </c>
      <c r="C2754" s="1">
        <v>45351</v>
      </c>
      <c r="D2754" t="s">
        <v>2795</v>
      </c>
      <c r="E2754" t="s">
        <v>2291</v>
      </c>
      <c r="F2754">
        <v>3</v>
      </c>
      <c r="G2754">
        <v>4</v>
      </c>
      <c r="H2754" s="3" t="str">
        <f t="shared" ref="H2754:H2817" si="43">_xlfn.CONCAT(TEXT(C2754,"YYYY"),"-",TEXT(C2754,"MMM"))</f>
        <v>2024-Feb</v>
      </c>
    </row>
    <row r="2755" spans="1:8">
      <c r="A2755" t="s">
        <v>2794</v>
      </c>
      <c r="B2755" t="s">
        <v>835</v>
      </c>
      <c r="C2755" s="1">
        <v>45351</v>
      </c>
      <c r="D2755" t="s">
        <v>2795</v>
      </c>
      <c r="E2755" t="s">
        <v>2908</v>
      </c>
      <c r="F2755">
        <v>1</v>
      </c>
      <c r="G2755">
        <v>1</v>
      </c>
      <c r="H2755" s="3" t="str">
        <f t="shared" si="43"/>
        <v>2024-Feb</v>
      </c>
    </row>
    <row r="2756" spans="1:8">
      <c r="A2756" t="s">
        <v>2794</v>
      </c>
      <c r="B2756" t="s">
        <v>835</v>
      </c>
      <c r="C2756" s="1">
        <v>45351</v>
      </c>
      <c r="D2756" t="s">
        <v>2795</v>
      </c>
      <c r="E2756" t="s">
        <v>1981</v>
      </c>
      <c r="F2756">
        <v>3</v>
      </c>
      <c r="G2756">
        <v>4</v>
      </c>
      <c r="H2756" s="3" t="str">
        <f t="shared" si="43"/>
        <v>2024-Feb</v>
      </c>
    </row>
    <row r="2757" spans="1:8">
      <c r="A2757" t="s">
        <v>2794</v>
      </c>
      <c r="B2757" t="s">
        <v>835</v>
      </c>
      <c r="C2757" s="1">
        <v>45351</v>
      </c>
      <c r="D2757" t="s">
        <v>2795</v>
      </c>
      <c r="E2757" t="s">
        <v>2281</v>
      </c>
      <c r="F2757">
        <v>3</v>
      </c>
      <c r="G2757">
        <v>4</v>
      </c>
      <c r="H2757" s="3" t="str">
        <f t="shared" si="43"/>
        <v>2024-Feb</v>
      </c>
    </row>
    <row r="2758" spans="1:8">
      <c r="A2758" t="s">
        <v>2794</v>
      </c>
      <c r="B2758" t="s">
        <v>835</v>
      </c>
      <c r="C2758" s="1">
        <v>45351</v>
      </c>
      <c r="D2758" t="s">
        <v>2795</v>
      </c>
      <c r="E2758" t="s">
        <v>1837</v>
      </c>
      <c r="F2758">
        <v>3</v>
      </c>
      <c r="G2758">
        <v>4</v>
      </c>
      <c r="H2758" s="3" t="str">
        <f t="shared" si="43"/>
        <v>2024-Feb</v>
      </c>
    </row>
    <row r="2759" spans="1:8">
      <c r="A2759" t="s">
        <v>2794</v>
      </c>
      <c r="B2759" t="s">
        <v>835</v>
      </c>
      <c r="C2759" s="1">
        <v>45351</v>
      </c>
      <c r="D2759" t="s">
        <v>2795</v>
      </c>
      <c r="E2759" t="s">
        <v>2909</v>
      </c>
      <c r="F2759">
        <v>3</v>
      </c>
      <c r="G2759">
        <v>4</v>
      </c>
      <c r="H2759" s="3" t="str">
        <f t="shared" si="43"/>
        <v>2024-Feb</v>
      </c>
    </row>
    <row r="2760" spans="1:8">
      <c r="A2760" t="s">
        <v>2794</v>
      </c>
      <c r="B2760" t="s">
        <v>835</v>
      </c>
      <c r="C2760" s="1">
        <v>45351</v>
      </c>
      <c r="D2760" t="s">
        <v>2795</v>
      </c>
      <c r="E2760" t="s">
        <v>2910</v>
      </c>
      <c r="F2760">
        <v>1</v>
      </c>
      <c r="G2760">
        <v>1</v>
      </c>
      <c r="H2760" s="3" t="str">
        <f t="shared" si="43"/>
        <v>2024-Feb</v>
      </c>
    </row>
    <row r="2761" spans="1:8">
      <c r="A2761" t="s">
        <v>2794</v>
      </c>
      <c r="B2761" t="s">
        <v>835</v>
      </c>
      <c r="C2761" s="1">
        <v>45351</v>
      </c>
      <c r="D2761" t="s">
        <v>2795</v>
      </c>
      <c r="E2761" t="s">
        <v>2911</v>
      </c>
      <c r="F2761">
        <v>3</v>
      </c>
      <c r="G2761">
        <v>4</v>
      </c>
      <c r="H2761" s="3" t="str">
        <f t="shared" si="43"/>
        <v>2024-Feb</v>
      </c>
    </row>
    <row r="2762" spans="1:8">
      <c r="A2762" t="s">
        <v>2794</v>
      </c>
      <c r="B2762" t="s">
        <v>835</v>
      </c>
      <c r="C2762" s="1">
        <v>45351</v>
      </c>
      <c r="D2762" t="s">
        <v>2795</v>
      </c>
      <c r="E2762" t="s">
        <v>2912</v>
      </c>
      <c r="F2762">
        <v>6</v>
      </c>
      <c r="G2762">
        <v>8</v>
      </c>
      <c r="H2762" s="3" t="str">
        <f t="shared" si="43"/>
        <v>2024-Feb</v>
      </c>
    </row>
    <row r="2763" spans="1:8">
      <c r="A2763" t="s">
        <v>2794</v>
      </c>
      <c r="B2763" t="s">
        <v>835</v>
      </c>
      <c r="C2763" s="1">
        <v>45351</v>
      </c>
      <c r="D2763" t="s">
        <v>2795</v>
      </c>
      <c r="E2763" t="s">
        <v>2913</v>
      </c>
      <c r="F2763">
        <v>4</v>
      </c>
      <c r="G2763">
        <v>5</v>
      </c>
      <c r="H2763" s="3" t="str">
        <f t="shared" si="43"/>
        <v>2024-Feb</v>
      </c>
    </row>
    <row r="2764" spans="1:8">
      <c r="A2764" t="s">
        <v>2794</v>
      </c>
      <c r="B2764" t="s">
        <v>835</v>
      </c>
      <c r="C2764" s="1">
        <v>45351</v>
      </c>
      <c r="D2764" t="s">
        <v>2795</v>
      </c>
      <c r="E2764" t="s">
        <v>1651</v>
      </c>
      <c r="F2764">
        <v>5</v>
      </c>
      <c r="G2764">
        <v>8</v>
      </c>
      <c r="H2764" s="3" t="str">
        <f t="shared" si="43"/>
        <v>2024-Feb</v>
      </c>
    </row>
    <row r="2765" spans="1:8">
      <c r="A2765" t="s">
        <v>2794</v>
      </c>
      <c r="B2765" t="s">
        <v>835</v>
      </c>
      <c r="C2765" s="1">
        <v>45351</v>
      </c>
      <c r="D2765" t="s">
        <v>2795</v>
      </c>
      <c r="E2765" t="s">
        <v>2914</v>
      </c>
      <c r="F2765">
        <v>5</v>
      </c>
      <c r="G2765">
        <v>7</v>
      </c>
      <c r="H2765" s="3" t="str">
        <f t="shared" si="43"/>
        <v>2024-Feb</v>
      </c>
    </row>
    <row r="2766" spans="1:8">
      <c r="A2766" t="s">
        <v>2794</v>
      </c>
      <c r="B2766" t="s">
        <v>835</v>
      </c>
      <c r="C2766" s="1">
        <v>45351</v>
      </c>
      <c r="D2766" t="s">
        <v>2795</v>
      </c>
      <c r="E2766" t="s">
        <v>1407</v>
      </c>
      <c r="F2766">
        <v>9</v>
      </c>
      <c r="G2766">
        <v>14</v>
      </c>
      <c r="H2766" s="3" t="str">
        <f t="shared" si="43"/>
        <v>2024-Feb</v>
      </c>
    </row>
    <row r="2767" spans="1:8">
      <c r="A2767" t="s">
        <v>2794</v>
      </c>
      <c r="B2767" t="s">
        <v>835</v>
      </c>
      <c r="C2767" s="1">
        <v>45351</v>
      </c>
      <c r="D2767" t="s">
        <v>2795</v>
      </c>
      <c r="E2767" t="s">
        <v>1460</v>
      </c>
      <c r="F2767">
        <v>0</v>
      </c>
      <c r="G2767">
        <v>1</v>
      </c>
      <c r="H2767" s="3" t="str">
        <f t="shared" si="43"/>
        <v>2024-Feb</v>
      </c>
    </row>
    <row r="2768" spans="1:8">
      <c r="A2768" t="s">
        <v>2794</v>
      </c>
      <c r="B2768" t="s">
        <v>835</v>
      </c>
      <c r="C2768" s="1">
        <v>45351</v>
      </c>
      <c r="D2768" t="s">
        <v>2795</v>
      </c>
      <c r="E2768" t="s">
        <v>1439</v>
      </c>
      <c r="F2768">
        <v>7</v>
      </c>
      <c r="G2768">
        <v>9</v>
      </c>
      <c r="H2768" s="3" t="str">
        <f t="shared" si="43"/>
        <v>2024-Feb</v>
      </c>
    </row>
    <row r="2769" spans="1:8">
      <c r="A2769" t="s">
        <v>2794</v>
      </c>
      <c r="B2769" t="s">
        <v>835</v>
      </c>
      <c r="C2769" s="1">
        <v>45351</v>
      </c>
      <c r="D2769" t="s">
        <v>2795</v>
      </c>
      <c r="E2769" t="s">
        <v>2551</v>
      </c>
      <c r="F2769">
        <v>9</v>
      </c>
      <c r="G2769">
        <v>12</v>
      </c>
      <c r="H2769" s="3" t="str">
        <f t="shared" si="43"/>
        <v>2024-Feb</v>
      </c>
    </row>
    <row r="2770" spans="1:8">
      <c r="A2770" t="s">
        <v>2794</v>
      </c>
      <c r="B2770" t="s">
        <v>835</v>
      </c>
      <c r="C2770" s="1">
        <v>45351</v>
      </c>
      <c r="D2770" t="s">
        <v>2795</v>
      </c>
      <c r="E2770" t="s">
        <v>2915</v>
      </c>
      <c r="F2770">
        <v>4</v>
      </c>
      <c r="G2770">
        <v>9</v>
      </c>
      <c r="H2770" s="3" t="str">
        <f t="shared" si="43"/>
        <v>2024-Feb</v>
      </c>
    </row>
    <row r="2771" spans="1:8">
      <c r="A2771" t="s">
        <v>2794</v>
      </c>
      <c r="B2771" t="s">
        <v>835</v>
      </c>
      <c r="C2771" s="1">
        <v>45351</v>
      </c>
      <c r="D2771" t="s">
        <v>2795</v>
      </c>
      <c r="E2771" t="s">
        <v>2916</v>
      </c>
      <c r="F2771">
        <v>5</v>
      </c>
      <c r="G2771">
        <v>7</v>
      </c>
      <c r="H2771" s="3" t="str">
        <f t="shared" si="43"/>
        <v>2024-Feb</v>
      </c>
    </row>
    <row r="2772" spans="1:8">
      <c r="A2772" t="s">
        <v>2794</v>
      </c>
      <c r="B2772" t="s">
        <v>835</v>
      </c>
      <c r="C2772" s="1">
        <v>45351</v>
      </c>
      <c r="D2772" t="s">
        <v>2795</v>
      </c>
      <c r="E2772" t="s">
        <v>2917</v>
      </c>
      <c r="F2772">
        <v>5</v>
      </c>
      <c r="G2772">
        <v>7</v>
      </c>
      <c r="H2772" s="3" t="str">
        <f t="shared" si="43"/>
        <v>2024-Feb</v>
      </c>
    </row>
    <row r="2773" spans="1:8">
      <c r="A2773" t="s">
        <v>2794</v>
      </c>
      <c r="B2773" t="s">
        <v>835</v>
      </c>
      <c r="C2773" s="1">
        <v>45351</v>
      </c>
      <c r="D2773" t="s">
        <v>2795</v>
      </c>
      <c r="E2773" t="s">
        <v>2590</v>
      </c>
      <c r="F2773">
        <v>5</v>
      </c>
      <c r="G2773">
        <v>11</v>
      </c>
      <c r="H2773" s="3" t="str">
        <f t="shared" si="43"/>
        <v>2024-Feb</v>
      </c>
    </row>
    <row r="2774" spans="1:8">
      <c r="A2774" t="s">
        <v>2794</v>
      </c>
      <c r="B2774" t="s">
        <v>835</v>
      </c>
      <c r="C2774" s="1">
        <v>45351</v>
      </c>
      <c r="D2774" t="s">
        <v>2795</v>
      </c>
      <c r="E2774" t="s">
        <v>1861</v>
      </c>
      <c r="F2774">
        <v>5</v>
      </c>
      <c r="G2774">
        <v>8</v>
      </c>
      <c r="H2774" s="3" t="str">
        <f t="shared" si="43"/>
        <v>2024-Feb</v>
      </c>
    </row>
    <row r="2775" spans="1:8">
      <c r="A2775" t="s">
        <v>2794</v>
      </c>
      <c r="B2775" t="s">
        <v>835</v>
      </c>
      <c r="C2775" s="1">
        <v>45351</v>
      </c>
      <c r="D2775" t="s">
        <v>2795</v>
      </c>
      <c r="E2775" t="s">
        <v>1814</v>
      </c>
      <c r="F2775">
        <v>1</v>
      </c>
      <c r="G2775">
        <v>2</v>
      </c>
      <c r="H2775" s="3" t="str">
        <f t="shared" si="43"/>
        <v>2024-Feb</v>
      </c>
    </row>
    <row r="2776" spans="1:8">
      <c r="A2776" t="s">
        <v>2794</v>
      </c>
      <c r="B2776" t="s">
        <v>835</v>
      </c>
      <c r="C2776" s="1">
        <v>45351</v>
      </c>
      <c r="D2776" t="s">
        <v>2795</v>
      </c>
      <c r="E2776" t="s">
        <v>1838</v>
      </c>
      <c r="F2776">
        <v>6</v>
      </c>
      <c r="G2776">
        <v>8</v>
      </c>
      <c r="H2776" s="3" t="str">
        <f t="shared" si="43"/>
        <v>2024-Feb</v>
      </c>
    </row>
    <row r="2777" spans="1:8">
      <c r="A2777" t="s">
        <v>2794</v>
      </c>
      <c r="B2777" t="s">
        <v>835</v>
      </c>
      <c r="C2777" s="1">
        <v>45351</v>
      </c>
      <c r="D2777" t="s">
        <v>2795</v>
      </c>
      <c r="E2777" t="s">
        <v>2918</v>
      </c>
      <c r="F2777">
        <v>1</v>
      </c>
      <c r="G2777">
        <v>7</v>
      </c>
      <c r="H2777" s="3" t="str">
        <f t="shared" si="43"/>
        <v>2024-Feb</v>
      </c>
    </row>
    <row r="2778" spans="1:8">
      <c r="A2778" t="s">
        <v>2794</v>
      </c>
      <c r="B2778" t="s">
        <v>835</v>
      </c>
      <c r="C2778" s="1">
        <v>45351</v>
      </c>
      <c r="D2778" t="s">
        <v>2795</v>
      </c>
      <c r="E2778" t="s">
        <v>2919</v>
      </c>
      <c r="F2778">
        <v>2</v>
      </c>
      <c r="G2778">
        <v>10</v>
      </c>
      <c r="H2778" s="3" t="str">
        <f t="shared" si="43"/>
        <v>2024-Feb</v>
      </c>
    </row>
    <row r="2779" spans="1:8">
      <c r="A2779" t="s">
        <v>2794</v>
      </c>
      <c r="B2779" t="s">
        <v>835</v>
      </c>
      <c r="C2779" s="1">
        <v>45351</v>
      </c>
      <c r="D2779" t="s">
        <v>2795</v>
      </c>
      <c r="E2779" t="s">
        <v>2920</v>
      </c>
      <c r="F2779">
        <v>5</v>
      </c>
      <c r="G2779">
        <v>5</v>
      </c>
      <c r="H2779" s="3" t="str">
        <f t="shared" si="43"/>
        <v>2024-Feb</v>
      </c>
    </row>
    <row r="2780" spans="1:8">
      <c r="A2780" t="s">
        <v>2794</v>
      </c>
      <c r="B2780" t="s">
        <v>835</v>
      </c>
      <c r="C2780" s="1">
        <v>45351</v>
      </c>
      <c r="D2780" t="s">
        <v>2795</v>
      </c>
      <c r="E2780" t="s">
        <v>1935</v>
      </c>
      <c r="F2780">
        <v>1</v>
      </c>
      <c r="G2780">
        <v>2</v>
      </c>
      <c r="H2780" s="3" t="str">
        <f t="shared" si="43"/>
        <v>2024-Feb</v>
      </c>
    </row>
    <row r="2781" spans="1:8">
      <c r="A2781" t="s">
        <v>2921</v>
      </c>
      <c r="B2781" t="s">
        <v>835</v>
      </c>
      <c r="C2781" s="1">
        <v>45351</v>
      </c>
      <c r="D2781" t="s">
        <v>2922</v>
      </c>
      <c r="E2781" t="s">
        <v>2610</v>
      </c>
      <c r="F2781">
        <v>3</v>
      </c>
      <c r="G2781">
        <v>5</v>
      </c>
      <c r="H2781" s="3" t="str">
        <f t="shared" si="43"/>
        <v>2024-Feb</v>
      </c>
    </row>
    <row r="2782" spans="1:8">
      <c r="A2782" t="s">
        <v>2921</v>
      </c>
      <c r="B2782" t="s">
        <v>835</v>
      </c>
      <c r="C2782" s="1">
        <v>45351</v>
      </c>
      <c r="D2782" t="s">
        <v>2922</v>
      </c>
      <c r="E2782" t="s">
        <v>2923</v>
      </c>
      <c r="F2782">
        <v>2</v>
      </c>
      <c r="G2782">
        <v>6</v>
      </c>
      <c r="H2782" s="3" t="str">
        <f t="shared" si="43"/>
        <v>2024-Feb</v>
      </c>
    </row>
    <row r="2783" spans="1:8">
      <c r="A2783" t="s">
        <v>2921</v>
      </c>
      <c r="B2783" t="s">
        <v>835</v>
      </c>
      <c r="C2783" s="1">
        <v>45351</v>
      </c>
      <c r="D2783" t="s">
        <v>2922</v>
      </c>
      <c r="E2783" t="s">
        <v>2924</v>
      </c>
      <c r="F2783">
        <v>1</v>
      </c>
      <c r="G2783">
        <v>1</v>
      </c>
      <c r="H2783" s="3" t="str">
        <f t="shared" si="43"/>
        <v>2024-Feb</v>
      </c>
    </row>
    <row r="2784" spans="1:8">
      <c r="A2784" t="s">
        <v>2921</v>
      </c>
      <c r="B2784" t="s">
        <v>835</v>
      </c>
      <c r="C2784" s="1">
        <v>45351</v>
      </c>
      <c r="D2784" t="s">
        <v>2922</v>
      </c>
      <c r="E2784" t="s">
        <v>2925</v>
      </c>
      <c r="F2784">
        <v>3</v>
      </c>
      <c r="G2784">
        <v>4</v>
      </c>
      <c r="H2784" s="3" t="str">
        <f t="shared" si="43"/>
        <v>2024-Feb</v>
      </c>
    </row>
    <row r="2785" spans="1:8">
      <c r="A2785" t="s">
        <v>2921</v>
      </c>
      <c r="B2785" t="s">
        <v>835</v>
      </c>
      <c r="C2785" s="1">
        <v>45351</v>
      </c>
      <c r="D2785" t="s">
        <v>2922</v>
      </c>
      <c r="E2785" t="s">
        <v>2926</v>
      </c>
      <c r="F2785">
        <v>2</v>
      </c>
      <c r="G2785">
        <v>2</v>
      </c>
      <c r="H2785" s="3" t="str">
        <f t="shared" si="43"/>
        <v>2024-Feb</v>
      </c>
    </row>
    <row r="2786" spans="1:8">
      <c r="A2786" t="s">
        <v>2921</v>
      </c>
      <c r="B2786" t="s">
        <v>835</v>
      </c>
      <c r="C2786" s="1">
        <v>45351</v>
      </c>
      <c r="D2786" t="s">
        <v>2922</v>
      </c>
      <c r="E2786" t="s">
        <v>1457</v>
      </c>
      <c r="F2786">
        <v>1</v>
      </c>
      <c r="G2786">
        <v>2</v>
      </c>
      <c r="H2786" s="3" t="str">
        <f t="shared" si="43"/>
        <v>2024-Feb</v>
      </c>
    </row>
    <row r="2787" spans="1:8">
      <c r="A2787" t="s">
        <v>2921</v>
      </c>
      <c r="B2787" t="s">
        <v>835</v>
      </c>
      <c r="C2787" s="1">
        <v>45351</v>
      </c>
      <c r="D2787" t="s">
        <v>2922</v>
      </c>
      <c r="E2787" t="s">
        <v>2927</v>
      </c>
      <c r="F2787">
        <v>3</v>
      </c>
      <c r="G2787">
        <v>4</v>
      </c>
      <c r="H2787" s="3" t="str">
        <f t="shared" si="43"/>
        <v>2024-Feb</v>
      </c>
    </row>
    <row r="2788" spans="1:8">
      <c r="A2788" t="s">
        <v>2921</v>
      </c>
      <c r="B2788" t="s">
        <v>835</v>
      </c>
      <c r="C2788" s="1">
        <v>45351</v>
      </c>
      <c r="D2788" t="s">
        <v>2922</v>
      </c>
      <c r="E2788" t="s">
        <v>2928</v>
      </c>
      <c r="F2788">
        <v>2</v>
      </c>
      <c r="G2788">
        <v>6</v>
      </c>
      <c r="H2788" s="3" t="str">
        <f t="shared" si="43"/>
        <v>2024-Feb</v>
      </c>
    </row>
    <row r="2789" spans="1:8">
      <c r="A2789" t="s">
        <v>2921</v>
      </c>
      <c r="B2789" t="s">
        <v>835</v>
      </c>
      <c r="C2789" s="1">
        <v>45351</v>
      </c>
      <c r="D2789" t="s">
        <v>2922</v>
      </c>
      <c r="E2789" t="s">
        <v>2929</v>
      </c>
      <c r="F2789">
        <v>1</v>
      </c>
      <c r="G2789">
        <v>1</v>
      </c>
      <c r="H2789" s="3" t="str">
        <f t="shared" si="43"/>
        <v>2024-Feb</v>
      </c>
    </row>
    <row r="2790" spans="1:8">
      <c r="A2790" t="s">
        <v>2921</v>
      </c>
      <c r="B2790" t="s">
        <v>835</v>
      </c>
      <c r="C2790" s="1">
        <v>45351</v>
      </c>
      <c r="D2790" t="s">
        <v>2922</v>
      </c>
      <c r="E2790" t="s">
        <v>2930</v>
      </c>
      <c r="F2790">
        <v>3</v>
      </c>
      <c r="G2790">
        <v>4</v>
      </c>
      <c r="H2790" s="3" t="str">
        <f t="shared" si="43"/>
        <v>2024-Feb</v>
      </c>
    </row>
    <row r="2791" spans="1:8">
      <c r="A2791" t="s">
        <v>2921</v>
      </c>
      <c r="B2791" t="s">
        <v>835</v>
      </c>
      <c r="C2791" s="1">
        <v>45351</v>
      </c>
      <c r="D2791" t="s">
        <v>2922</v>
      </c>
      <c r="E2791" t="s">
        <v>2931</v>
      </c>
      <c r="F2791">
        <v>1</v>
      </c>
      <c r="G2791">
        <v>1</v>
      </c>
      <c r="H2791" s="3" t="str">
        <f t="shared" si="43"/>
        <v>2024-Feb</v>
      </c>
    </row>
    <row r="2792" spans="1:8">
      <c r="A2792" t="s">
        <v>2921</v>
      </c>
      <c r="B2792" t="s">
        <v>835</v>
      </c>
      <c r="C2792" s="1">
        <v>45351</v>
      </c>
      <c r="D2792" t="s">
        <v>2922</v>
      </c>
      <c r="E2792" t="s">
        <v>2932</v>
      </c>
      <c r="F2792">
        <v>3</v>
      </c>
      <c r="G2792">
        <v>4</v>
      </c>
      <c r="H2792" s="3" t="str">
        <f t="shared" si="43"/>
        <v>2024-Feb</v>
      </c>
    </row>
    <row r="2793" spans="1:8">
      <c r="A2793" t="s">
        <v>2921</v>
      </c>
      <c r="B2793" t="s">
        <v>835</v>
      </c>
      <c r="C2793" s="1">
        <v>45351</v>
      </c>
      <c r="D2793" t="s">
        <v>2922</v>
      </c>
      <c r="E2793" t="s">
        <v>2933</v>
      </c>
      <c r="F2793">
        <v>0</v>
      </c>
      <c r="G2793">
        <v>2</v>
      </c>
      <c r="H2793" s="3" t="str">
        <f t="shared" si="43"/>
        <v>2024-Feb</v>
      </c>
    </row>
    <row r="2794" spans="1:8">
      <c r="A2794" t="s">
        <v>2921</v>
      </c>
      <c r="B2794" t="s">
        <v>835</v>
      </c>
      <c r="C2794" s="1">
        <v>45351</v>
      </c>
      <c r="D2794" t="s">
        <v>2922</v>
      </c>
      <c r="E2794" t="s">
        <v>2934</v>
      </c>
      <c r="F2794">
        <v>1</v>
      </c>
      <c r="G2794">
        <v>6</v>
      </c>
      <c r="H2794" s="3" t="str">
        <f t="shared" si="43"/>
        <v>2024-Feb</v>
      </c>
    </row>
    <row r="2795" spans="1:8">
      <c r="A2795" t="s">
        <v>2921</v>
      </c>
      <c r="B2795" t="s">
        <v>835</v>
      </c>
      <c r="C2795" s="1">
        <v>45351</v>
      </c>
      <c r="D2795" t="s">
        <v>2922</v>
      </c>
      <c r="E2795" t="s">
        <v>2935</v>
      </c>
      <c r="F2795">
        <v>1</v>
      </c>
      <c r="G2795">
        <v>4</v>
      </c>
      <c r="H2795" s="3" t="str">
        <f t="shared" si="43"/>
        <v>2024-Feb</v>
      </c>
    </row>
    <row r="2796" spans="1:8">
      <c r="A2796" t="s">
        <v>2921</v>
      </c>
      <c r="B2796" t="s">
        <v>835</v>
      </c>
      <c r="C2796" s="1">
        <v>45351</v>
      </c>
      <c r="D2796" t="s">
        <v>2922</v>
      </c>
      <c r="E2796" t="s">
        <v>2936</v>
      </c>
      <c r="F2796">
        <v>1</v>
      </c>
      <c r="G2796">
        <v>1</v>
      </c>
      <c r="H2796" s="3" t="str">
        <f t="shared" si="43"/>
        <v>2024-Feb</v>
      </c>
    </row>
    <row r="2797" spans="1:8">
      <c r="A2797" t="s">
        <v>2921</v>
      </c>
      <c r="B2797" t="s">
        <v>835</v>
      </c>
      <c r="C2797" s="1">
        <v>45351</v>
      </c>
      <c r="D2797" t="s">
        <v>2922</v>
      </c>
      <c r="E2797" t="s">
        <v>2937</v>
      </c>
      <c r="F2797">
        <v>2</v>
      </c>
      <c r="G2797">
        <v>3</v>
      </c>
      <c r="H2797" s="3" t="str">
        <f t="shared" si="43"/>
        <v>2024-Feb</v>
      </c>
    </row>
    <row r="2798" spans="1:8">
      <c r="A2798" t="s">
        <v>2921</v>
      </c>
      <c r="B2798" t="s">
        <v>835</v>
      </c>
      <c r="C2798" s="1">
        <v>45351</v>
      </c>
      <c r="D2798" t="s">
        <v>2922</v>
      </c>
      <c r="E2798" t="s">
        <v>2938</v>
      </c>
      <c r="F2798">
        <v>2</v>
      </c>
      <c r="G2798">
        <v>5</v>
      </c>
      <c r="H2798" s="3" t="str">
        <f t="shared" si="43"/>
        <v>2024-Feb</v>
      </c>
    </row>
    <row r="2799" spans="1:8">
      <c r="A2799" t="s">
        <v>2921</v>
      </c>
      <c r="B2799" t="s">
        <v>835</v>
      </c>
      <c r="C2799" s="1">
        <v>45351</v>
      </c>
      <c r="D2799" t="s">
        <v>2922</v>
      </c>
      <c r="E2799" t="s">
        <v>2939</v>
      </c>
      <c r="F2799">
        <v>1</v>
      </c>
      <c r="G2799">
        <v>1</v>
      </c>
      <c r="H2799" s="3" t="str">
        <f t="shared" si="43"/>
        <v>2024-Feb</v>
      </c>
    </row>
    <row r="2800" spans="1:8">
      <c r="A2800" t="s">
        <v>2921</v>
      </c>
      <c r="B2800" t="s">
        <v>835</v>
      </c>
      <c r="C2800" s="1">
        <v>45351</v>
      </c>
      <c r="D2800" t="s">
        <v>2922</v>
      </c>
      <c r="E2800" t="s">
        <v>2940</v>
      </c>
      <c r="F2800">
        <v>1</v>
      </c>
      <c r="G2800">
        <v>2</v>
      </c>
      <c r="H2800" s="3" t="str">
        <f t="shared" si="43"/>
        <v>2024-Feb</v>
      </c>
    </row>
    <row r="2801" spans="1:8">
      <c r="A2801" t="s">
        <v>2921</v>
      </c>
      <c r="B2801" t="s">
        <v>835</v>
      </c>
      <c r="C2801" s="1">
        <v>45351</v>
      </c>
      <c r="D2801" t="s">
        <v>2922</v>
      </c>
      <c r="E2801" t="s">
        <v>2273</v>
      </c>
      <c r="F2801">
        <v>2</v>
      </c>
      <c r="G2801">
        <v>6</v>
      </c>
      <c r="H2801" s="3" t="str">
        <f t="shared" si="43"/>
        <v>2024-Feb</v>
      </c>
    </row>
    <row r="2802" spans="1:8">
      <c r="A2802" t="s">
        <v>2921</v>
      </c>
      <c r="B2802" t="s">
        <v>835</v>
      </c>
      <c r="C2802" s="1">
        <v>45351</v>
      </c>
      <c r="D2802" t="s">
        <v>2922</v>
      </c>
      <c r="E2802" t="s">
        <v>2941</v>
      </c>
      <c r="F2802">
        <v>4</v>
      </c>
      <c r="G2802">
        <v>8</v>
      </c>
      <c r="H2802" s="3" t="str">
        <f t="shared" si="43"/>
        <v>2024-Feb</v>
      </c>
    </row>
    <row r="2803" spans="1:8">
      <c r="A2803" t="s">
        <v>2921</v>
      </c>
      <c r="B2803" t="s">
        <v>835</v>
      </c>
      <c r="C2803" s="1">
        <v>45351</v>
      </c>
      <c r="D2803" t="s">
        <v>2922</v>
      </c>
      <c r="E2803" t="s">
        <v>2942</v>
      </c>
      <c r="F2803">
        <v>1</v>
      </c>
      <c r="G2803">
        <v>1</v>
      </c>
      <c r="H2803" s="3" t="str">
        <f t="shared" si="43"/>
        <v>2024-Feb</v>
      </c>
    </row>
    <row r="2804" spans="1:8">
      <c r="A2804" t="s">
        <v>2921</v>
      </c>
      <c r="B2804" t="s">
        <v>835</v>
      </c>
      <c r="C2804" s="1">
        <v>45351</v>
      </c>
      <c r="D2804" t="s">
        <v>2922</v>
      </c>
      <c r="E2804" t="s">
        <v>2943</v>
      </c>
      <c r="F2804">
        <v>1</v>
      </c>
      <c r="G2804">
        <v>1</v>
      </c>
      <c r="H2804" s="3" t="str">
        <f t="shared" si="43"/>
        <v>2024-Feb</v>
      </c>
    </row>
    <row r="2805" spans="1:8">
      <c r="A2805" t="s">
        <v>2921</v>
      </c>
      <c r="B2805" t="s">
        <v>835</v>
      </c>
      <c r="C2805" s="1">
        <v>45351</v>
      </c>
      <c r="D2805" t="s">
        <v>2922</v>
      </c>
      <c r="E2805" t="s">
        <v>2944</v>
      </c>
      <c r="F2805">
        <v>4</v>
      </c>
      <c r="G2805">
        <v>8</v>
      </c>
      <c r="H2805" s="3" t="str">
        <f t="shared" si="43"/>
        <v>2024-Feb</v>
      </c>
    </row>
    <row r="2806" spans="1:8">
      <c r="A2806" t="s">
        <v>2921</v>
      </c>
      <c r="B2806" t="s">
        <v>835</v>
      </c>
      <c r="C2806" s="1">
        <v>45351</v>
      </c>
      <c r="D2806" t="s">
        <v>2922</v>
      </c>
      <c r="E2806" t="s">
        <v>2945</v>
      </c>
      <c r="F2806">
        <v>1</v>
      </c>
      <c r="G2806">
        <v>1</v>
      </c>
      <c r="H2806" s="3" t="str">
        <f t="shared" si="43"/>
        <v>2024-Feb</v>
      </c>
    </row>
    <row r="2807" spans="1:8">
      <c r="A2807" t="s">
        <v>2921</v>
      </c>
      <c r="B2807" t="s">
        <v>835</v>
      </c>
      <c r="C2807" s="1">
        <v>45351</v>
      </c>
      <c r="D2807" t="s">
        <v>2922</v>
      </c>
      <c r="E2807" t="s">
        <v>2274</v>
      </c>
      <c r="F2807">
        <v>2</v>
      </c>
      <c r="G2807">
        <v>3</v>
      </c>
      <c r="H2807" s="3" t="str">
        <f t="shared" si="43"/>
        <v>2024-Feb</v>
      </c>
    </row>
    <row r="2808" spans="1:8">
      <c r="A2808" t="s">
        <v>2921</v>
      </c>
      <c r="B2808" t="s">
        <v>835</v>
      </c>
      <c r="C2808" s="1">
        <v>45351</v>
      </c>
      <c r="D2808" t="s">
        <v>2922</v>
      </c>
      <c r="E2808" t="s">
        <v>2946</v>
      </c>
      <c r="F2808">
        <v>3</v>
      </c>
      <c r="G2808">
        <v>4</v>
      </c>
      <c r="H2808" s="3" t="str">
        <f t="shared" si="43"/>
        <v>2024-Feb</v>
      </c>
    </row>
    <row r="2809" spans="1:8">
      <c r="A2809" t="s">
        <v>2921</v>
      </c>
      <c r="B2809" t="s">
        <v>835</v>
      </c>
      <c r="C2809" s="1">
        <v>45351</v>
      </c>
      <c r="D2809" t="s">
        <v>2922</v>
      </c>
      <c r="E2809" t="s">
        <v>2947</v>
      </c>
      <c r="F2809">
        <v>3</v>
      </c>
      <c r="G2809">
        <v>4</v>
      </c>
      <c r="H2809" s="3" t="str">
        <f t="shared" si="43"/>
        <v>2024-Feb</v>
      </c>
    </row>
    <row r="2810" spans="1:8">
      <c r="A2810" t="s">
        <v>2921</v>
      </c>
      <c r="B2810" t="s">
        <v>835</v>
      </c>
      <c r="C2810" s="1">
        <v>45351</v>
      </c>
      <c r="D2810" t="s">
        <v>2922</v>
      </c>
      <c r="E2810" t="s">
        <v>2948</v>
      </c>
      <c r="F2810">
        <v>1</v>
      </c>
      <c r="G2810">
        <v>1</v>
      </c>
      <c r="H2810" s="3" t="str">
        <f t="shared" si="43"/>
        <v>2024-Feb</v>
      </c>
    </row>
    <row r="2811" spans="1:8">
      <c r="A2811" t="s">
        <v>2921</v>
      </c>
      <c r="B2811" t="s">
        <v>835</v>
      </c>
      <c r="C2811" s="1">
        <v>45351</v>
      </c>
      <c r="D2811" t="s">
        <v>2922</v>
      </c>
      <c r="E2811" t="s">
        <v>2949</v>
      </c>
      <c r="F2811">
        <v>1</v>
      </c>
      <c r="G2811">
        <v>1</v>
      </c>
      <c r="H2811" s="3" t="str">
        <f t="shared" si="43"/>
        <v>2024-Feb</v>
      </c>
    </row>
    <row r="2812" spans="1:8">
      <c r="A2812" t="s">
        <v>2921</v>
      </c>
      <c r="B2812" t="s">
        <v>835</v>
      </c>
      <c r="C2812" s="1">
        <v>45351</v>
      </c>
      <c r="D2812" t="s">
        <v>2922</v>
      </c>
      <c r="E2812" t="s">
        <v>2950</v>
      </c>
      <c r="F2812">
        <v>3</v>
      </c>
      <c r="G2812">
        <v>4</v>
      </c>
      <c r="H2812" s="3" t="str">
        <f t="shared" si="43"/>
        <v>2024-Feb</v>
      </c>
    </row>
    <row r="2813" spans="1:8">
      <c r="A2813" t="s">
        <v>2921</v>
      </c>
      <c r="B2813" t="s">
        <v>835</v>
      </c>
      <c r="C2813" s="1">
        <v>45351</v>
      </c>
      <c r="D2813" t="s">
        <v>2922</v>
      </c>
      <c r="E2813" t="s">
        <v>2951</v>
      </c>
      <c r="F2813">
        <v>1</v>
      </c>
      <c r="G2813">
        <v>1</v>
      </c>
      <c r="H2813" s="3" t="str">
        <f t="shared" si="43"/>
        <v>2024-Feb</v>
      </c>
    </row>
    <row r="2814" spans="1:8">
      <c r="A2814" t="s">
        <v>2921</v>
      </c>
      <c r="B2814" t="s">
        <v>835</v>
      </c>
      <c r="C2814" s="1">
        <v>45351</v>
      </c>
      <c r="D2814" t="s">
        <v>2922</v>
      </c>
      <c r="E2814" t="s">
        <v>2952</v>
      </c>
      <c r="F2814">
        <v>2</v>
      </c>
      <c r="G2814">
        <v>3</v>
      </c>
      <c r="H2814" s="3" t="str">
        <f t="shared" si="43"/>
        <v>2024-Feb</v>
      </c>
    </row>
    <row r="2815" spans="1:8">
      <c r="A2815" t="s">
        <v>2953</v>
      </c>
      <c r="B2815" t="s">
        <v>835</v>
      </c>
      <c r="C2815" s="1">
        <v>45351</v>
      </c>
      <c r="D2815" t="s">
        <v>2954</v>
      </c>
      <c r="E2815" t="s">
        <v>2955</v>
      </c>
      <c r="F2815">
        <v>0</v>
      </c>
      <c r="G2815">
        <v>1</v>
      </c>
      <c r="H2815" s="3" t="str">
        <f t="shared" si="43"/>
        <v>2024-Feb</v>
      </c>
    </row>
    <row r="2816" spans="1:8">
      <c r="A2816" t="s">
        <v>2953</v>
      </c>
      <c r="B2816" t="s">
        <v>835</v>
      </c>
      <c r="C2816" s="1">
        <v>45351</v>
      </c>
      <c r="D2816" t="s">
        <v>2954</v>
      </c>
      <c r="E2816" t="s">
        <v>2956</v>
      </c>
      <c r="F2816">
        <v>1</v>
      </c>
      <c r="G2816">
        <v>1</v>
      </c>
      <c r="H2816" s="3" t="str">
        <f t="shared" si="43"/>
        <v>2024-Feb</v>
      </c>
    </row>
    <row r="2817" spans="1:8">
      <c r="A2817" t="s">
        <v>2953</v>
      </c>
      <c r="B2817" t="s">
        <v>835</v>
      </c>
      <c r="C2817" s="1">
        <v>45351</v>
      </c>
      <c r="D2817" t="s">
        <v>2954</v>
      </c>
      <c r="E2817" t="s">
        <v>2111</v>
      </c>
      <c r="F2817">
        <v>4</v>
      </c>
      <c r="G2817">
        <v>4</v>
      </c>
      <c r="H2817" s="3" t="str">
        <f t="shared" si="43"/>
        <v>2024-Feb</v>
      </c>
    </row>
    <row r="2818" spans="1:8">
      <c r="A2818" t="s">
        <v>2953</v>
      </c>
      <c r="B2818" t="s">
        <v>835</v>
      </c>
      <c r="C2818" s="1">
        <v>45351</v>
      </c>
      <c r="D2818" t="s">
        <v>2954</v>
      </c>
      <c r="E2818" t="s">
        <v>2703</v>
      </c>
      <c r="F2818">
        <v>3</v>
      </c>
      <c r="G2818">
        <v>6</v>
      </c>
      <c r="H2818" s="3" t="str">
        <f t="shared" ref="H2818:H2881" si="44">_xlfn.CONCAT(TEXT(C2818,"YYYY"),"-",TEXT(C2818,"MMM"))</f>
        <v>2024-Feb</v>
      </c>
    </row>
    <row r="2819" spans="1:8">
      <c r="A2819" t="s">
        <v>2953</v>
      </c>
      <c r="B2819" t="s">
        <v>835</v>
      </c>
      <c r="C2819" s="1">
        <v>45351</v>
      </c>
      <c r="D2819" t="s">
        <v>2954</v>
      </c>
      <c r="E2819" t="s">
        <v>2957</v>
      </c>
      <c r="F2819">
        <v>3</v>
      </c>
      <c r="G2819">
        <v>3</v>
      </c>
      <c r="H2819" s="3" t="str">
        <f t="shared" si="44"/>
        <v>2024-Feb</v>
      </c>
    </row>
    <row r="2820" spans="1:8">
      <c r="A2820" t="s">
        <v>2953</v>
      </c>
      <c r="B2820" t="s">
        <v>835</v>
      </c>
      <c r="C2820" s="1">
        <v>45351</v>
      </c>
      <c r="D2820" t="s">
        <v>2954</v>
      </c>
      <c r="E2820" t="s">
        <v>2958</v>
      </c>
      <c r="F2820">
        <v>1</v>
      </c>
      <c r="G2820">
        <v>1</v>
      </c>
      <c r="H2820" s="3" t="str">
        <f t="shared" si="44"/>
        <v>2024-Feb</v>
      </c>
    </row>
    <row r="2821" spans="1:8">
      <c r="A2821" t="s">
        <v>2953</v>
      </c>
      <c r="B2821" t="s">
        <v>835</v>
      </c>
      <c r="C2821" s="1">
        <v>45351</v>
      </c>
      <c r="D2821" t="s">
        <v>2954</v>
      </c>
      <c r="E2821" t="s">
        <v>1924</v>
      </c>
      <c r="F2821">
        <v>6</v>
      </c>
      <c r="G2821">
        <v>7</v>
      </c>
      <c r="H2821" s="3" t="str">
        <f t="shared" si="44"/>
        <v>2024-Feb</v>
      </c>
    </row>
    <row r="2822" spans="1:8">
      <c r="A2822" t="s">
        <v>2953</v>
      </c>
      <c r="B2822" t="s">
        <v>835</v>
      </c>
      <c r="C2822" s="1">
        <v>45351</v>
      </c>
      <c r="D2822" t="s">
        <v>2954</v>
      </c>
      <c r="E2822" t="s">
        <v>2959</v>
      </c>
      <c r="F2822">
        <v>3</v>
      </c>
      <c r="G2822">
        <v>3</v>
      </c>
      <c r="H2822" s="3" t="str">
        <f t="shared" si="44"/>
        <v>2024-Feb</v>
      </c>
    </row>
    <row r="2823" spans="1:8">
      <c r="A2823" t="s">
        <v>2953</v>
      </c>
      <c r="B2823" t="s">
        <v>835</v>
      </c>
      <c r="C2823" s="1">
        <v>45351</v>
      </c>
      <c r="D2823" t="s">
        <v>2954</v>
      </c>
      <c r="E2823" t="s">
        <v>2294</v>
      </c>
      <c r="F2823">
        <v>4</v>
      </c>
      <c r="G2823">
        <v>5</v>
      </c>
      <c r="H2823" s="3" t="str">
        <f t="shared" si="44"/>
        <v>2024-Feb</v>
      </c>
    </row>
    <row r="2824" spans="1:8">
      <c r="A2824" t="s">
        <v>2953</v>
      </c>
      <c r="B2824" t="s">
        <v>835</v>
      </c>
      <c r="C2824" s="1">
        <v>45351</v>
      </c>
      <c r="D2824" t="s">
        <v>2954</v>
      </c>
      <c r="E2824" t="s">
        <v>2960</v>
      </c>
      <c r="F2824">
        <v>2</v>
      </c>
      <c r="G2824">
        <v>5</v>
      </c>
      <c r="H2824" s="3" t="str">
        <f t="shared" si="44"/>
        <v>2024-Feb</v>
      </c>
    </row>
    <row r="2825" spans="1:8">
      <c r="A2825" t="s">
        <v>2953</v>
      </c>
      <c r="B2825" t="s">
        <v>835</v>
      </c>
      <c r="C2825" s="1">
        <v>45351</v>
      </c>
      <c r="D2825" t="s">
        <v>2954</v>
      </c>
      <c r="E2825" t="s">
        <v>2961</v>
      </c>
      <c r="F2825">
        <v>1</v>
      </c>
      <c r="G2825">
        <v>1</v>
      </c>
      <c r="H2825" s="3" t="str">
        <f t="shared" si="44"/>
        <v>2024-Feb</v>
      </c>
    </row>
    <row r="2826" spans="1:8">
      <c r="A2826" t="s">
        <v>2953</v>
      </c>
      <c r="B2826" t="s">
        <v>835</v>
      </c>
      <c r="C2826" s="1">
        <v>45351</v>
      </c>
      <c r="D2826" t="s">
        <v>2954</v>
      </c>
      <c r="E2826" t="s">
        <v>1456</v>
      </c>
      <c r="F2826">
        <v>2</v>
      </c>
      <c r="G2826">
        <v>5</v>
      </c>
      <c r="H2826" s="3" t="str">
        <f t="shared" si="44"/>
        <v>2024-Feb</v>
      </c>
    </row>
    <row r="2827" spans="1:8">
      <c r="A2827" t="s">
        <v>2953</v>
      </c>
      <c r="B2827" t="s">
        <v>835</v>
      </c>
      <c r="C2827" s="1">
        <v>45351</v>
      </c>
      <c r="D2827" t="s">
        <v>2954</v>
      </c>
      <c r="E2827" t="s">
        <v>2962</v>
      </c>
      <c r="F2827">
        <v>3</v>
      </c>
      <c r="G2827">
        <v>4</v>
      </c>
      <c r="H2827" s="3" t="str">
        <f t="shared" si="44"/>
        <v>2024-Feb</v>
      </c>
    </row>
    <row r="2828" spans="1:8">
      <c r="A2828" t="s">
        <v>2953</v>
      </c>
      <c r="B2828" t="s">
        <v>835</v>
      </c>
      <c r="C2828" s="1">
        <v>45351</v>
      </c>
      <c r="D2828" t="s">
        <v>2954</v>
      </c>
      <c r="E2828" t="s">
        <v>2963</v>
      </c>
      <c r="F2828">
        <v>1</v>
      </c>
      <c r="G2828">
        <v>1</v>
      </c>
      <c r="H2828" s="3" t="str">
        <f t="shared" si="44"/>
        <v>2024-Feb</v>
      </c>
    </row>
    <row r="2829" spans="1:8">
      <c r="A2829" t="s">
        <v>2953</v>
      </c>
      <c r="B2829" t="s">
        <v>835</v>
      </c>
      <c r="C2829" s="1">
        <v>45351</v>
      </c>
      <c r="D2829" t="s">
        <v>2954</v>
      </c>
      <c r="E2829" t="s">
        <v>2964</v>
      </c>
      <c r="F2829">
        <v>1</v>
      </c>
      <c r="G2829">
        <v>1</v>
      </c>
      <c r="H2829" s="3" t="str">
        <f t="shared" si="44"/>
        <v>2024-Feb</v>
      </c>
    </row>
    <row r="2830" spans="1:8">
      <c r="A2830" t="s">
        <v>2953</v>
      </c>
      <c r="B2830" t="s">
        <v>835</v>
      </c>
      <c r="C2830" s="1">
        <v>45351</v>
      </c>
      <c r="D2830" t="s">
        <v>2954</v>
      </c>
      <c r="E2830" t="s">
        <v>2965</v>
      </c>
      <c r="F2830">
        <v>2</v>
      </c>
      <c r="G2830">
        <v>4</v>
      </c>
      <c r="H2830" s="3" t="str">
        <f t="shared" si="44"/>
        <v>2024-Feb</v>
      </c>
    </row>
    <row r="2831" spans="1:8">
      <c r="A2831" t="s">
        <v>2953</v>
      </c>
      <c r="B2831" t="s">
        <v>835</v>
      </c>
      <c r="C2831" s="1">
        <v>45351</v>
      </c>
      <c r="D2831" t="s">
        <v>2954</v>
      </c>
      <c r="E2831" t="s">
        <v>2966</v>
      </c>
      <c r="F2831">
        <v>1</v>
      </c>
      <c r="G2831">
        <v>3</v>
      </c>
      <c r="H2831" s="3" t="str">
        <f t="shared" si="44"/>
        <v>2024-Feb</v>
      </c>
    </row>
    <row r="2832" spans="1:8">
      <c r="A2832" t="s">
        <v>2953</v>
      </c>
      <c r="B2832" t="s">
        <v>835</v>
      </c>
      <c r="C2832" s="1">
        <v>45351</v>
      </c>
      <c r="D2832" t="s">
        <v>2954</v>
      </c>
      <c r="E2832" t="s">
        <v>2967</v>
      </c>
      <c r="F2832">
        <v>6</v>
      </c>
      <c r="G2832">
        <v>9</v>
      </c>
      <c r="H2832" s="3" t="str">
        <f t="shared" si="44"/>
        <v>2024-Feb</v>
      </c>
    </row>
    <row r="2833" spans="1:8">
      <c r="A2833" t="s">
        <v>2953</v>
      </c>
      <c r="B2833" t="s">
        <v>835</v>
      </c>
      <c r="C2833" s="1">
        <v>45351</v>
      </c>
      <c r="D2833" t="s">
        <v>2954</v>
      </c>
      <c r="E2833" t="s">
        <v>2968</v>
      </c>
      <c r="F2833">
        <v>3</v>
      </c>
      <c r="G2833">
        <v>5</v>
      </c>
      <c r="H2833" s="3" t="str">
        <f t="shared" si="44"/>
        <v>2024-Feb</v>
      </c>
    </row>
    <row r="2834" spans="1:8">
      <c r="A2834" t="s">
        <v>2953</v>
      </c>
      <c r="B2834" t="s">
        <v>835</v>
      </c>
      <c r="C2834" s="1">
        <v>45351</v>
      </c>
      <c r="D2834" t="s">
        <v>2954</v>
      </c>
      <c r="E2834" t="s">
        <v>2267</v>
      </c>
      <c r="F2834">
        <v>9</v>
      </c>
      <c r="G2834">
        <v>12</v>
      </c>
      <c r="H2834" s="3" t="str">
        <f t="shared" si="44"/>
        <v>2024-Feb</v>
      </c>
    </row>
    <row r="2835" spans="1:8">
      <c r="A2835" t="s">
        <v>2953</v>
      </c>
      <c r="B2835" t="s">
        <v>835</v>
      </c>
      <c r="C2835" s="1">
        <v>45351</v>
      </c>
      <c r="D2835" t="s">
        <v>2954</v>
      </c>
      <c r="E2835" t="s">
        <v>2969</v>
      </c>
      <c r="F2835">
        <v>0</v>
      </c>
      <c r="G2835">
        <v>2</v>
      </c>
      <c r="H2835" s="3" t="str">
        <f t="shared" si="44"/>
        <v>2024-Feb</v>
      </c>
    </row>
    <row r="2836" spans="1:8">
      <c r="A2836" t="s">
        <v>2953</v>
      </c>
      <c r="B2836" t="s">
        <v>835</v>
      </c>
      <c r="C2836" s="1">
        <v>45351</v>
      </c>
      <c r="D2836" t="s">
        <v>2954</v>
      </c>
      <c r="E2836" t="s">
        <v>2644</v>
      </c>
      <c r="F2836">
        <v>1</v>
      </c>
      <c r="G2836">
        <v>7</v>
      </c>
      <c r="H2836" s="3" t="str">
        <f t="shared" si="44"/>
        <v>2024-Feb</v>
      </c>
    </row>
    <row r="2837" spans="1:8">
      <c r="A2837" t="s">
        <v>2953</v>
      </c>
      <c r="B2837" t="s">
        <v>835</v>
      </c>
      <c r="C2837" s="1">
        <v>45351</v>
      </c>
      <c r="D2837" t="s">
        <v>2954</v>
      </c>
      <c r="E2837" t="s">
        <v>2649</v>
      </c>
      <c r="F2837">
        <v>11</v>
      </c>
      <c r="G2837">
        <v>14</v>
      </c>
      <c r="H2837" s="3" t="str">
        <f t="shared" si="44"/>
        <v>2024-Feb</v>
      </c>
    </row>
    <row r="2838" spans="1:8">
      <c r="A2838" t="s">
        <v>2953</v>
      </c>
      <c r="B2838" t="s">
        <v>835</v>
      </c>
      <c r="C2838" s="1">
        <v>45351</v>
      </c>
      <c r="D2838" t="s">
        <v>2954</v>
      </c>
      <c r="E2838" t="s">
        <v>2970</v>
      </c>
      <c r="F2838">
        <v>0</v>
      </c>
      <c r="G2838">
        <v>4</v>
      </c>
      <c r="H2838" s="3" t="str">
        <f t="shared" si="44"/>
        <v>2024-Feb</v>
      </c>
    </row>
    <row r="2839" spans="1:8">
      <c r="A2839" t="s">
        <v>2953</v>
      </c>
      <c r="B2839" t="s">
        <v>835</v>
      </c>
      <c r="C2839" s="1">
        <v>45351</v>
      </c>
      <c r="D2839" t="s">
        <v>2954</v>
      </c>
      <c r="E2839" t="s">
        <v>1475</v>
      </c>
      <c r="F2839">
        <v>1</v>
      </c>
      <c r="G2839">
        <v>3</v>
      </c>
      <c r="H2839" s="3" t="str">
        <f t="shared" si="44"/>
        <v>2024-Feb</v>
      </c>
    </row>
    <row r="2840" spans="1:8">
      <c r="A2840" t="s">
        <v>2953</v>
      </c>
      <c r="B2840" t="s">
        <v>835</v>
      </c>
      <c r="C2840" s="1">
        <v>45351</v>
      </c>
      <c r="D2840" t="s">
        <v>2954</v>
      </c>
      <c r="E2840" t="s">
        <v>2971</v>
      </c>
      <c r="F2840">
        <v>1</v>
      </c>
      <c r="G2840">
        <v>1</v>
      </c>
      <c r="H2840" s="3" t="str">
        <f t="shared" si="44"/>
        <v>2024-Feb</v>
      </c>
    </row>
    <row r="2841" spans="1:8">
      <c r="A2841" t="s">
        <v>2953</v>
      </c>
      <c r="B2841" t="s">
        <v>835</v>
      </c>
      <c r="C2841" s="1">
        <v>45351</v>
      </c>
      <c r="D2841" t="s">
        <v>2954</v>
      </c>
      <c r="E2841" t="s">
        <v>2972</v>
      </c>
      <c r="F2841">
        <v>1</v>
      </c>
      <c r="G2841">
        <v>6</v>
      </c>
      <c r="H2841" s="3" t="str">
        <f t="shared" si="44"/>
        <v>2024-Feb</v>
      </c>
    </row>
    <row r="2842" spans="1:8">
      <c r="A2842" t="s">
        <v>2953</v>
      </c>
      <c r="B2842" t="s">
        <v>835</v>
      </c>
      <c r="C2842" s="1">
        <v>45351</v>
      </c>
      <c r="D2842" t="s">
        <v>2954</v>
      </c>
      <c r="E2842" t="s">
        <v>2973</v>
      </c>
      <c r="F2842">
        <v>1</v>
      </c>
      <c r="G2842">
        <v>3</v>
      </c>
      <c r="H2842" s="3" t="str">
        <f t="shared" si="44"/>
        <v>2024-Feb</v>
      </c>
    </row>
    <row r="2843" spans="1:8">
      <c r="A2843" t="s">
        <v>2953</v>
      </c>
      <c r="B2843" t="s">
        <v>835</v>
      </c>
      <c r="C2843" s="1">
        <v>45351</v>
      </c>
      <c r="D2843" t="s">
        <v>2954</v>
      </c>
      <c r="E2843" t="s">
        <v>2974</v>
      </c>
      <c r="F2843">
        <v>1</v>
      </c>
      <c r="G2843">
        <v>6</v>
      </c>
      <c r="H2843" s="3" t="str">
        <f t="shared" si="44"/>
        <v>2024-Feb</v>
      </c>
    </row>
    <row r="2844" spans="1:8">
      <c r="A2844" t="s">
        <v>2953</v>
      </c>
      <c r="B2844" t="s">
        <v>835</v>
      </c>
      <c r="C2844" s="1">
        <v>45351</v>
      </c>
      <c r="D2844" t="s">
        <v>2954</v>
      </c>
      <c r="E2844" t="s">
        <v>2975</v>
      </c>
      <c r="F2844">
        <v>1</v>
      </c>
      <c r="G2844">
        <v>1</v>
      </c>
      <c r="H2844" s="3" t="str">
        <f t="shared" si="44"/>
        <v>2024-Feb</v>
      </c>
    </row>
    <row r="2845" spans="1:8">
      <c r="A2845" t="s">
        <v>2953</v>
      </c>
      <c r="B2845" t="s">
        <v>835</v>
      </c>
      <c r="C2845" s="1">
        <v>45351</v>
      </c>
      <c r="D2845" t="s">
        <v>2954</v>
      </c>
      <c r="E2845" t="s">
        <v>2976</v>
      </c>
      <c r="F2845">
        <v>2</v>
      </c>
      <c r="G2845">
        <v>7</v>
      </c>
      <c r="H2845" s="3" t="str">
        <f t="shared" si="44"/>
        <v>2024-Feb</v>
      </c>
    </row>
    <row r="2846" spans="1:8">
      <c r="A2846" t="s">
        <v>2953</v>
      </c>
      <c r="B2846" t="s">
        <v>835</v>
      </c>
      <c r="C2846" s="1">
        <v>45351</v>
      </c>
      <c r="D2846" t="s">
        <v>2954</v>
      </c>
      <c r="E2846" t="s">
        <v>2977</v>
      </c>
      <c r="F2846">
        <v>1</v>
      </c>
      <c r="G2846">
        <v>7</v>
      </c>
      <c r="H2846" s="3" t="str">
        <f t="shared" si="44"/>
        <v>2024-Feb</v>
      </c>
    </row>
    <row r="2847" spans="1:8">
      <c r="A2847" t="s">
        <v>2953</v>
      </c>
      <c r="B2847" t="s">
        <v>835</v>
      </c>
      <c r="C2847" s="1">
        <v>45351</v>
      </c>
      <c r="D2847" t="s">
        <v>2954</v>
      </c>
      <c r="E2847" t="s">
        <v>2269</v>
      </c>
      <c r="F2847">
        <v>3</v>
      </c>
      <c r="G2847">
        <v>4</v>
      </c>
      <c r="H2847" s="3" t="str">
        <f t="shared" si="44"/>
        <v>2024-Feb</v>
      </c>
    </row>
    <row r="2848" spans="1:8">
      <c r="A2848" t="s">
        <v>2953</v>
      </c>
      <c r="B2848" t="s">
        <v>835</v>
      </c>
      <c r="C2848" s="1">
        <v>45351</v>
      </c>
      <c r="D2848" t="s">
        <v>2954</v>
      </c>
      <c r="E2848" t="s">
        <v>1476</v>
      </c>
      <c r="F2848">
        <v>9</v>
      </c>
      <c r="G2848">
        <v>12</v>
      </c>
      <c r="H2848" s="3" t="str">
        <f t="shared" si="44"/>
        <v>2024-Feb</v>
      </c>
    </row>
    <row r="2849" spans="1:8">
      <c r="A2849" t="s">
        <v>2953</v>
      </c>
      <c r="B2849" t="s">
        <v>835</v>
      </c>
      <c r="C2849" s="1">
        <v>45351</v>
      </c>
      <c r="D2849" t="s">
        <v>2954</v>
      </c>
      <c r="E2849" t="s">
        <v>2978</v>
      </c>
      <c r="F2849">
        <v>1</v>
      </c>
      <c r="G2849">
        <v>5</v>
      </c>
      <c r="H2849" s="3" t="str">
        <f t="shared" si="44"/>
        <v>2024-Feb</v>
      </c>
    </row>
    <row r="2850" spans="1:8">
      <c r="A2850" t="s">
        <v>2953</v>
      </c>
      <c r="B2850" t="s">
        <v>835</v>
      </c>
      <c r="C2850" s="1">
        <v>45351</v>
      </c>
      <c r="D2850" t="s">
        <v>2954</v>
      </c>
      <c r="E2850" t="s">
        <v>2694</v>
      </c>
      <c r="F2850">
        <v>5</v>
      </c>
      <c r="G2850">
        <v>7</v>
      </c>
      <c r="H2850" s="3" t="str">
        <f t="shared" si="44"/>
        <v>2024-Feb</v>
      </c>
    </row>
    <row r="2851" spans="1:8">
      <c r="A2851" t="s">
        <v>2953</v>
      </c>
      <c r="B2851" t="s">
        <v>835</v>
      </c>
      <c r="C2851" s="1">
        <v>45351</v>
      </c>
      <c r="D2851" t="s">
        <v>2954</v>
      </c>
      <c r="E2851" t="s">
        <v>2979</v>
      </c>
      <c r="F2851">
        <v>1</v>
      </c>
      <c r="G2851">
        <v>1</v>
      </c>
      <c r="H2851" s="3" t="str">
        <f t="shared" si="44"/>
        <v>2024-Feb</v>
      </c>
    </row>
    <row r="2852" spans="1:8">
      <c r="A2852" t="s">
        <v>2953</v>
      </c>
      <c r="B2852" t="s">
        <v>835</v>
      </c>
      <c r="C2852" s="1">
        <v>45351</v>
      </c>
      <c r="D2852" t="s">
        <v>2954</v>
      </c>
      <c r="E2852" t="s">
        <v>2980</v>
      </c>
      <c r="F2852">
        <v>3</v>
      </c>
      <c r="G2852">
        <v>4</v>
      </c>
      <c r="H2852" s="3" t="str">
        <f t="shared" si="44"/>
        <v>2024-Feb</v>
      </c>
    </row>
    <row r="2853" spans="1:8">
      <c r="A2853" t="s">
        <v>2953</v>
      </c>
      <c r="B2853" t="s">
        <v>835</v>
      </c>
      <c r="C2853" s="1">
        <v>45351</v>
      </c>
      <c r="D2853" t="s">
        <v>2954</v>
      </c>
      <c r="E2853" t="s">
        <v>2981</v>
      </c>
      <c r="F2853">
        <v>10</v>
      </c>
      <c r="G2853">
        <v>11</v>
      </c>
      <c r="H2853" s="3" t="str">
        <f t="shared" si="44"/>
        <v>2024-Feb</v>
      </c>
    </row>
    <row r="2854" spans="1:8">
      <c r="A2854" t="s">
        <v>2953</v>
      </c>
      <c r="B2854" t="s">
        <v>835</v>
      </c>
      <c r="C2854" s="1">
        <v>45351</v>
      </c>
      <c r="D2854" t="s">
        <v>2954</v>
      </c>
      <c r="E2854" t="s">
        <v>2982</v>
      </c>
      <c r="F2854">
        <v>0</v>
      </c>
      <c r="G2854">
        <v>2</v>
      </c>
      <c r="H2854" s="3" t="str">
        <f t="shared" si="44"/>
        <v>2024-Feb</v>
      </c>
    </row>
    <row r="2855" spans="1:8">
      <c r="A2855" t="s">
        <v>2953</v>
      </c>
      <c r="B2855" t="s">
        <v>835</v>
      </c>
      <c r="C2855" s="1">
        <v>45351</v>
      </c>
      <c r="D2855" t="s">
        <v>2954</v>
      </c>
      <c r="E2855" t="s">
        <v>1501</v>
      </c>
      <c r="F2855">
        <v>5</v>
      </c>
      <c r="G2855">
        <v>10</v>
      </c>
      <c r="H2855" s="3" t="str">
        <f t="shared" si="44"/>
        <v>2024-Feb</v>
      </c>
    </row>
    <row r="2856" spans="1:8">
      <c r="A2856" t="s">
        <v>2953</v>
      </c>
      <c r="B2856" t="s">
        <v>835</v>
      </c>
      <c r="C2856" s="1">
        <v>45351</v>
      </c>
      <c r="D2856" t="s">
        <v>2954</v>
      </c>
      <c r="E2856" t="s">
        <v>2720</v>
      </c>
      <c r="F2856">
        <v>1</v>
      </c>
      <c r="G2856">
        <v>1</v>
      </c>
      <c r="H2856" s="3" t="str">
        <f t="shared" si="44"/>
        <v>2024-Feb</v>
      </c>
    </row>
    <row r="2857" spans="1:8">
      <c r="A2857" t="s">
        <v>2953</v>
      </c>
      <c r="B2857" t="s">
        <v>835</v>
      </c>
      <c r="C2857" s="1">
        <v>45351</v>
      </c>
      <c r="D2857" t="s">
        <v>2954</v>
      </c>
      <c r="E2857" t="s">
        <v>2983</v>
      </c>
      <c r="F2857">
        <v>2</v>
      </c>
      <c r="G2857">
        <v>4</v>
      </c>
      <c r="H2857" s="3" t="str">
        <f t="shared" si="44"/>
        <v>2024-Feb</v>
      </c>
    </row>
    <row r="2858" spans="1:8">
      <c r="A2858" t="s">
        <v>2953</v>
      </c>
      <c r="B2858" t="s">
        <v>835</v>
      </c>
      <c r="C2858" s="1">
        <v>45351</v>
      </c>
      <c r="D2858" t="s">
        <v>2954</v>
      </c>
      <c r="E2858" t="s">
        <v>1628</v>
      </c>
      <c r="F2858">
        <v>7</v>
      </c>
      <c r="G2858">
        <v>10</v>
      </c>
      <c r="H2858" s="3" t="str">
        <f t="shared" si="44"/>
        <v>2024-Feb</v>
      </c>
    </row>
    <row r="2859" spans="1:8">
      <c r="A2859" t="s">
        <v>2953</v>
      </c>
      <c r="B2859" t="s">
        <v>835</v>
      </c>
      <c r="C2859" s="1">
        <v>45351</v>
      </c>
      <c r="D2859" t="s">
        <v>2954</v>
      </c>
      <c r="E2859" t="s">
        <v>2984</v>
      </c>
      <c r="F2859">
        <v>2</v>
      </c>
      <c r="G2859">
        <v>5</v>
      </c>
      <c r="H2859" s="3" t="str">
        <f t="shared" si="44"/>
        <v>2024-Feb</v>
      </c>
    </row>
    <row r="2860" spans="1:8">
      <c r="A2860" t="s">
        <v>2985</v>
      </c>
      <c r="B2860" t="s">
        <v>835</v>
      </c>
      <c r="C2860" s="1">
        <v>45351</v>
      </c>
      <c r="D2860" t="s">
        <v>2986</v>
      </c>
      <c r="E2860" t="s">
        <v>1674</v>
      </c>
      <c r="F2860">
        <v>0</v>
      </c>
      <c r="G2860">
        <v>3</v>
      </c>
      <c r="H2860" s="3" t="str">
        <f t="shared" si="44"/>
        <v>2024-Feb</v>
      </c>
    </row>
    <row r="2861" spans="1:8">
      <c r="A2861" t="s">
        <v>2985</v>
      </c>
      <c r="B2861" t="s">
        <v>835</v>
      </c>
      <c r="C2861" s="1">
        <v>45351</v>
      </c>
      <c r="D2861" t="s">
        <v>2986</v>
      </c>
      <c r="E2861" t="s">
        <v>2987</v>
      </c>
      <c r="F2861">
        <v>1</v>
      </c>
      <c r="G2861">
        <v>2</v>
      </c>
      <c r="H2861" s="3" t="str">
        <f t="shared" si="44"/>
        <v>2024-Feb</v>
      </c>
    </row>
    <row r="2862" spans="1:8">
      <c r="A2862" t="s">
        <v>2985</v>
      </c>
      <c r="B2862" t="s">
        <v>835</v>
      </c>
      <c r="C2862" s="1">
        <v>45351</v>
      </c>
      <c r="D2862" t="s">
        <v>2986</v>
      </c>
      <c r="E2862" t="s">
        <v>2988</v>
      </c>
      <c r="F2862">
        <v>1</v>
      </c>
      <c r="G2862">
        <v>5</v>
      </c>
      <c r="H2862" s="3" t="str">
        <f t="shared" si="44"/>
        <v>2024-Feb</v>
      </c>
    </row>
    <row r="2863" spans="1:8">
      <c r="A2863" t="s">
        <v>2985</v>
      </c>
      <c r="B2863" t="s">
        <v>835</v>
      </c>
      <c r="C2863" s="1">
        <v>45351</v>
      </c>
      <c r="D2863" t="s">
        <v>2986</v>
      </c>
      <c r="E2863" t="s">
        <v>2989</v>
      </c>
      <c r="F2863">
        <v>2</v>
      </c>
      <c r="G2863">
        <v>7</v>
      </c>
      <c r="H2863" s="3" t="str">
        <f t="shared" si="44"/>
        <v>2024-Feb</v>
      </c>
    </row>
    <row r="2864" spans="1:8">
      <c r="A2864" t="s">
        <v>2985</v>
      </c>
      <c r="B2864" t="s">
        <v>835</v>
      </c>
      <c r="C2864" s="1">
        <v>45351</v>
      </c>
      <c r="D2864" t="s">
        <v>2986</v>
      </c>
      <c r="E2864" t="s">
        <v>2990</v>
      </c>
      <c r="F2864">
        <v>2</v>
      </c>
      <c r="G2864">
        <v>7</v>
      </c>
      <c r="H2864" s="3" t="str">
        <f t="shared" si="44"/>
        <v>2024-Feb</v>
      </c>
    </row>
    <row r="2865" spans="1:8">
      <c r="A2865" t="s">
        <v>2985</v>
      </c>
      <c r="B2865" t="s">
        <v>835</v>
      </c>
      <c r="C2865" s="1">
        <v>45351</v>
      </c>
      <c r="D2865" t="s">
        <v>2986</v>
      </c>
      <c r="E2865" t="s">
        <v>2991</v>
      </c>
      <c r="F2865">
        <v>1</v>
      </c>
      <c r="G2865">
        <v>6</v>
      </c>
      <c r="H2865" s="3" t="str">
        <f t="shared" si="44"/>
        <v>2024-Feb</v>
      </c>
    </row>
    <row r="2866" spans="1:8">
      <c r="A2866" t="s">
        <v>2985</v>
      </c>
      <c r="B2866" t="s">
        <v>835</v>
      </c>
      <c r="C2866" s="1">
        <v>45351</v>
      </c>
      <c r="D2866" t="s">
        <v>2986</v>
      </c>
      <c r="E2866" t="s">
        <v>1703</v>
      </c>
      <c r="F2866">
        <v>5</v>
      </c>
      <c r="G2866">
        <v>8</v>
      </c>
      <c r="H2866" s="3" t="str">
        <f t="shared" si="44"/>
        <v>2024-Feb</v>
      </c>
    </row>
    <row r="2867" spans="1:8">
      <c r="A2867" t="s">
        <v>2985</v>
      </c>
      <c r="B2867" t="s">
        <v>835</v>
      </c>
      <c r="C2867" s="1">
        <v>45351</v>
      </c>
      <c r="D2867" t="s">
        <v>2986</v>
      </c>
      <c r="E2867" t="s">
        <v>1690</v>
      </c>
      <c r="F2867">
        <v>5</v>
      </c>
      <c r="G2867">
        <v>8</v>
      </c>
      <c r="H2867" s="3" t="str">
        <f t="shared" si="44"/>
        <v>2024-Feb</v>
      </c>
    </row>
    <row r="2868" spans="1:8">
      <c r="A2868" t="s">
        <v>2985</v>
      </c>
      <c r="B2868" t="s">
        <v>835</v>
      </c>
      <c r="C2868" s="1">
        <v>45351</v>
      </c>
      <c r="D2868" t="s">
        <v>2986</v>
      </c>
      <c r="E2868" t="s">
        <v>2992</v>
      </c>
      <c r="F2868">
        <v>2</v>
      </c>
      <c r="G2868">
        <v>6</v>
      </c>
      <c r="H2868" s="3" t="str">
        <f t="shared" si="44"/>
        <v>2024-Feb</v>
      </c>
    </row>
    <row r="2869" spans="1:8">
      <c r="A2869" t="s">
        <v>2985</v>
      </c>
      <c r="B2869" t="s">
        <v>835</v>
      </c>
      <c r="C2869" s="1">
        <v>45351</v>
      </c>
      <c r="D2869" t="s">
        <v>2986</v>
      </c>
      <c r="E2869" t="s">
        <v>2993</v>
      </c>
      <c r="F2869">
        <v>2</v>
      </c>
      <c r="G2869">
        <v>7</v>
      </c>
      <c r="H2869" s="3" t="str">
        <f t="shared" si="44"/>
        <v>2024-Feb</v>
      </c>
    </row>
    <row r="2870" spans="1:8">
      <c r="A2870" t="s">
        <v>2985</v>
      </c>
      <c r="B2870" t="s">
        <v>835</v>
      </c>
      <c r="C2870" s="1">
        <v>45351</v>
      </c>
      <c r="D2870" t="s">
        <v>2986</v>
      </c>
      <c r="E2870" t="s">
        <v>2994</v>
      </c>
      <c r="F2870">
        <v>2</v>
      </c>
      <c r="G2870">
        <v>7</v>
      </c>
      <c r="H2870" s="3" t="str">
        <f t="shared" si="44"/>
        <v>2024-Feb</v>
      </c>
    </row>
    <row r="2871" spans="1:8">
      <c r="A2871" t="s">
        <v>2985</v>
      </c>
      <c r="B2871" t="s">
        <v>835</v>
      </c>
      <c r="C2871" s="1">
        <v>45351</v>
      </c>
      <c r="D2871" t="s">
        <v>2986</v>
      </c>
      <c r="E2871" t="s">
        <v>2995</v>
      </c>
      <c r="F2871">
        <v>2</v>
      </c>
      <c r="G2871">
        <v>7</v>
      </c>
      <c r="H2871" s="3" t="str">
        <f t="shared" si="44"/>
        <v>2024-Feb</v>
      </c>
    </row>
    <row r="2872" spans="1:8">
      <c r="A2872" t="s">
        <v>2985</v>
      </c>
      <c r="B2872" t="s">
        <v>835</v>
      </c>
      <c r="C2872" s="1">
        <v>45351</v>
      </c>
      <c r="D2872" t="s">
        <v>2986</v>
      </c>
      <c r="E2872" t="s">
        <v>2996</v>
      </c>
      <c r="F2872">
        <v>2</v>
      </c>
      <c r="G2872">
        <v>7</v>
      </c>
      <c r="H2872" s="3" t="str">
        <f t="shared" si="44"/>
        <v>2024-Feb</v>
      </c>
    </row>
    <row r="2873" spans="1:8">
      <c r="A2873" t="s">
        <v>2985</v>
      </c>
      <c r="B2873" t="s">
        <v>835</v>
      </c>
      <c r="C2873" s="1">
        <v>45351</v>
      </c>
      <c r="D2873" t="s">
        <v>2986</v>
      </c>
      <c r="E2873" t="s">
        <v>2997</v>
      </c>
      <c r="F2873">
        <v>2</v>
      </c>
      <c r="G2873">
        <v>7</v>
      </c>
      <c r="H2873" s="3" t="str">
        <f t="shared" si="44"/>
        <v>2024-Feb</v>
      </c>
    </row>
    <row r="2874" spans="1:8">
      <c r="A2874" t="s">
        <v>2985</v>
      </c>
      <c r="B2874" t="s">
        <v>835</v>
      </c>
      <c r="C2874" s="1">
        <v>45351</v>
      </c>
      <c r="D2874" t="s">
        <v>2986</v>
      </c>
      <c r="E2874" t="s">
        <v>2998</v>
      </c>
      <c r="F2874">
        <v>1</v>
      </c>
      <c r="G2874">
        <v>6</v>
      </c>
      <c r="H2874" s="3" t="str">
        <f t="shared" si="44"/>
        <v>2024-Feb</v>
      </c>
    </row>
    <row r="2875" spans="1:8">
      <c r="A2875" t="s">
        <v>2985</v>
      </c>
      <c r="B2875" t="s">
        <v>835</v>
      </c>
      <c r="C2875" s="1">
        <v>45351</v>
      </c>
      <c r="D2875" t="s">
        <v>2986</v>
      </c>
      <c r="E2875" t="s">
        <v>2999</v>
      </c>
      <c r="F2875">
        <v>1</v>
      </c>
      <c r="G2875">
        <v>6</v>
      </c>
      <c r="H2875" s="3" t="str">
        <f t="shared" si="44"/>
        <v>2024-Feb</v>
      </c>
    </row>
    <row r="2876" spans="1:8">
      <c r="A2876" t="s">
        <v>2985</v>
      </c>
      <c r="B2876" t="s">
        <v>835</v>
      </c>
      <c r="C2876" s="1">
        <v>45351</v>
      </c>
      <c r="D2876" t="s">
        <v>2986</v>
      </c>
      <c r="E2876" t="s">
        <v>3000</v>
      </c>
      <c r="F2876">
        <v>1</v>
      </c>
      <c r="G2876">
        <v>6</v>
      </c>
      <c r="H2876" s="3" t="str">
        <f t="shared" si="44"/>
        <v>2024-Feb</v>
      </c>
    </row>
    <row r="2877" spans="1:8">
      <c r="A2877" t="s">
        <v>2985</v>
      </c>
      <c r="B2877" t="s">
        <v>835</v>
      </c>
      <c r="C2877" s="1">
        <v>45351</v>
      </c>
      <c r="D2877" t="s">
        <v>2986</v>
      </c>
      <c r="E2877" t="s">
        <v>3001</v>
      </c>
      <c r="F2877">
        <v>1</v>
      </c>
      <c r="G2877">
        <v>5</v>
      </c>
      <c r="H2877" s="3" t="str">
        <f t="shared" si="44"/>
        <v>2024-Feb</v>
      </c>
    </row>
    <row r="2878" spans="1:8">
      <c r="A2878" t="s">
        <v>2985</v>
      </c>
      <c r="B2878" t="s">
        <v>835</v>
      </c>
      <c r="C2878" s="1">
        <v>45351</v>
      </c>
      <c r="D2878" t="s">
        <v>2986</v>
      </c>
      <c r="E2878" t="s">
        <v>3002</v>
      </c>
      <c r="F2878">
        <v>1</v>
      </c>
      <c r="G2878">
        <v>6</v>
      </c>
      <c r="H2878" s="3" t="str">
        <f t="shared" si="44"/>
        <v>2024-Feb</v>
      </c>
    </row>
    <row r="2879" spans="1:8">
      <c r="A2879" t="s">
        <v>2985</v>
      </c>
      <c r="B2879" t="s">
        <v>835</v>
      </c>
      <c r="C2879" s="1">
        <v>45351</v>
      </c>
      <c r="D2879" t="s">
        <v>2986</v>
      </c>
      <c r="E2879" t="s">
        <v>1787</v>
      </c>
      <c r="F2879">
        <v>1</v>
      </c>
      <c r="G2879">
        <v>2</v>
      </c>
      <c r="H2879" s="3" t="str">
        <f t="shared" si="44"/>
        <v>2024-Feb</v>
      </c>
    </row>
    <row r="2880" spans="1:8">
      <c r="A2880" t="s">
        <v>2985</v>
      </c>
      <c r="B2880" t="s">
        <v>835</v>
      </c>
      <c r="C2880" s="1">
        <v>45351</v>
      </c>
      <c r="D2880" t="s">
        <v>2986</v>
      </c>
      <c r="E2880" t="s">
        <v>3003</v>
      </c>
      <c r="F2880">
        <v>1</v>
      </c>
      <c r="G2880">
        <v>6</v>
      </c>
      <c r="H2880" s="3" t="str">
        <f t="shared" si="44"/>
        <v>2024-Feb</v>
      </c>
    </row>
    <row r="2881" spans="1:8">
      <c r="A2881" t="s">
        <v>2985</v>
      </c>
      <c r="B2881" t="s">
        <v>835</v>
      </c>
      <c r="C2881" s="1">
        <v>45351</v>
      </c>
      <c r="D2881" t="s">
        <v>2986</v>
      </c>
      <c r="E2881" t="s">
        <v>3004</v>
      </c>
      <c r="F2881">
        <v>2</v>
      </c>
      <c r="G2881">
        <v>3</v>
      </c>
      <c r="H2881" s="3" t="str">
        <f t="shared" si="44"/>
        <v>2024-Feb</v>
      </c>
    </row>
    <row r="2882" spans="1:8">
      <c r="A2882" t="s">
        <v>2985</v>
      </c>
      <c r="B2882" t="s">
        <v>835</v>
      </c>
      <c r="C2882" s="1">
        <v>45351</v>
      </c>
      <c r="D2882" t="s">
        <v>2986</v>
      </c>
      <c r="E2882" t="s">
        <v>3005</v>
      </c>
      <c r="F2882">
        <v>1</v>
      </c>
      <c r="G2882">
        <v>1</v>
      </c>
      <c r="H2882" s="3" t="str">
        <f t="shared" ref="H2882:H2945" si="45">_xlfn.CONCAT(TEXT(C2882,"YYYY"),"-",TEXT(C2882,"MMM"))</f>
        <v>2024-Feb</v>
      </c>
    </row>
    <row r="2883" spans="1:8">
      <c r="A2883" t="s">
        <v>2985</v>
      </c>
      <c r="B2883" t="s">
        <v>835</v>
      </c>
      <c r="C2883" s="1">
        <v>45351</v>
      </c>
      <c r="D2883" t="s">
        <v>2986</v>
      </c>
      <c r="E2883" t="s">
        <v>1885</v>
      </c>
      <c r="F2883">
        <v>7</v>
      </c>
      <c r="G2883">
        <v>19</v>
      </c>
      <c r="H2883" s="3" t="str">
        <f t="shared" si="45"/>
        <v>2024-Feb</v>
      </c>
    </row>
    <row r="2884" spans="1:8">
      <c r="A2884" t="s">
        <v>2985</v>
      </c>
      <c r="B2884" t="s">
        <v>835</v>
      </c>
      <c r="C2884" s="1">
        <v>45351</v>
      </c>
      <c r="D2884" t="s">
        <v>2986</v>
      </c>
      <c r="E2884" t="s">
        <v>3006</v>
      </c>
      <c r="F2884">
        <v>1</v>
      </c>
      <c r="G2884">
        <v>7</v>
      </c>
      <c r="H2884" s="3" t="str">
        <f t="shared" si="45"/>
        <v>2024-Feb</v>
      </c>
    </row>
    <row r="2885" spans="1:8">
      <c r="A2885" t="s">
        <v>2985</v>
      </c>
      <c r="B2885" t="s">
        <v>835</v>
      </c>
      <c r="C2885" s="1">
        <v>45351</v>
      </c>
      <c r="D2885" t="s">
        <v>2986</v>
      </c>
      <c r="E2885" t="s">
        <v>3007</v>
      </c>
      <c r="F2885">
        <v>0</v>
      </c>
      <c r="G2885">
        <v>8</v>
      </c>
      <c r="H2885" s="3" t="str">
        <f t="shared" si="45"/>
        <v>2024-Feb</v>
      </c>
    </row>
    <row r="2886" spans="1:8">
      <c r="A2886" t="s">
        <v>2985</v>
      </c>
      <c r="B2886" t="s">
        <v>835</v>
      </c>
      <c r="C2886" s="1">
        <v>45351</v>
      </c>
      <c r="D2886" t="s">
        <v>2986</v>
      </c>
      <c r="E2886" t="s">
        <v>1788</v>
      </c>
      <c r="F2886">
        <v>0</v>
      </c>
      <c r="G2886">
        <v>1</v>
      </c>
      <c r="H2886" s="3" t="str">
        <f t="shared" si="45"/>
        <v>2024-Feb</v>
      </c>
    </row>
    <row r="2887" spans="1:8">
      <c r="A2887" t="s">
        <v>2985</v>
      </c>
      <c r="B2887" t="s">
        <v>835</v>
      </c>
      <c r="C2887" s="1">
        <v>45351</v>
      </c>
      <c r="D2887" t="s">
        <v>2986</v>
      </c>
      <c r="E2887" t="s">
        <v>3008</v>
      </c>
      <c r="F2887">
        <v>1</v>
      </c>
      <c r="G2887">
        <v>2</v>
      </c>
      <c r="H2887" s="3" t="str">
        <f t="shared" si="45"/>
        <v>2024-Feb</v>
      </c>
    </row>
    <row r="2888" spans="1:8">
      <c r="A2888" t="s">
        <v>2985</v>
      </c>
      <c r="B2888" t="s">
        <v>835</v>
      </c>
      <c r="C2888" s="1">
        <v>45351</v>
      </c>
      <c r="D2888" t="s">
        <v>2986</v>
      </c>
      <c r="E2888" t="s">
        <v>2778</v>
      </c>
      <c r="F2888">
        <v>9</v>
      </c>
      <c r="G2888">
        <v>12</v>
      </c>
      <c r="H2888" s="3" t="str">
        <f t="shared" si="45"/>
        <v>2024-Feb</v>
      </c>
    </row>
    <row r="2889" spans="1:8">
      <c r="A2889" t="s">
        <v>3009</v>
      </c>
      <c r="B2889" t="s">
        <v>835</v>
      </c>
      <c r="C2889" s="1">
        <v>45350</v>
      </c>
      <c r="D2889" t="s">
        <v>3010</v>
      </c>
      <c r="E2889" t="s">
        <v>1367</v>
      </c>
      <c r="F2889">
        <v>1</v>
      </c>
      <c r="G2889">
        <v>1</v>
      </c>
      <c r="H2889" s="3" t="str">
        <f t="shared" si="45"/>
        <v>2024-Feb</v>
      </c>
    </row>
    <row r="2890" spans="1:8">
      <c r="A2890" t="s">
        <v>3009</v>
      </c>
      <c r="B2890" t="s">
        <v>835</v>
      </c>
      <c r="C2890" s="1">
        <v>45350</v>
      </c>
      <c r="D2890" t="s">
        <v>3010</v>
      </c>
      <c r="E2890" t="s">
        <v>1442</v>
      </c>
      <c r="F2890">
        <v>2</v>
      </c>
      <c r="G2890">
        <v>2</v>
      </c>
      <c r="H2890" s="3" t="str">
        <f t="shared" si="45"/>
        <v>2024-Feb</v>
      </c>
    </row>
    <row r="2891" spans="1:8">
      <c r="A2891" t="s">
        <v>3009</v>
      </c>
      <c r="B2891" t="s">
        <v>835</v>
      </c>
      <c r="C2891" s="1">
        <v>45350</v>
      </c>
      <c r="D2891" t="s">
        <v>3010</v>
      </c>
      <c r="E2891" t="s">
        <v>2660</v>
      </c>
      <c r="F2891">
        <v>2</v>
      </c>
      <c r="G2891">
        <v>2</v>
      </c>
      <c r="H2891" s="3" t="str">
        <f t="shared" si="45"/>
        <v>2024-Feb</v>
      </c>
    </row>
    <row r="2892" spans="1:8">
      <c r="A2892" t="s">
        <v>3009</v>
      </c>
      <c r="B2892" t="s">
        <v>835</v>
      </c>
      <c r="C2892" s="1">
        <v>45350</v>
      </c>
      <c r="D2892" t="s">
        <v>3010</v>
      </c>
      <c r="E2892" t="s">
        <v>1599</v>
      </c>
      <c r="F2892">
        <v>2</v>
      </c>
      <c r="G2892">
        <v>11</v>
      </c>
      <c r="H2892" s="3" t="str">
        <f t="shared" si="45"/>
        <v>2024-Feb</v>
      </c>
    </row>
    <row r="2893" spans="1:8">
      <c r="A2893" t="s">
        <v>3011</v>
      </c>
      <c r="B2893" t="s">
        <v>835</v>
      </c>
      <c r="C2893" s="1">
        <v>45350</v>
      </c>
      <c r="D2893" t="s">
        <v>3012</v>
      </c>
      <c r="E2893" t="s">
        <v>1477</v>
      </c>
      <c r="F2893">
        <v>4</v>
      </c>
      <c r="G2893">
        <v>6</v>
      </c>
      <c r="H2893" s="3" t="str">
        <f t="shared" si="45"/>
        <v>2024-Feb</v>
      </c>
    </row>
    <row r="2894" spans="1:8">
      <c r="A2894" t="s">
        <v>3011</v>
      </c>
      <c r="B2894" t="s">
        <v>835</v>
      </c>
      <c r="C2894" s="1">
        <v>45350</v>
      </c>
      <c r="D2894" t="s">
        <v>3012</v>
      </c>
      <c r="E2894" t="s">
        <v>1366</v>
      </c>
      <c r="F2894">
        <v>56</v>
      </c>
      <c r="G2894">
        <v>20</v>
      </c>
      <c r="H2894" s="3" t="str">
        <f t="shared" si="45"/>
        <v>2024-Feb</v>
      </c>
    </row>
    <row r="2895" spans="1:8">
      <c r="A2895" t="s">
        <v>3013</v>
      </c>
      <c r="B2895" t="s">
        <v>835</v>
      </c>
      <c r="C2895" s="1">
        <v>45350</v>
      </c>
      <c r="D2895" t="s">
        <v>3014</v>
      </c>
      <c r="E2895" t="s">
        <v>1477</v>
      </c>
      <c r="F2895">
        <v>1</v>
      </c>
      <c r="G2895">
        <v>1</v>
      </c>
      <c r="H2895" s="3" t="str">
        <f t="shared" si="45"/>
        <v>2024-Feb</v>
      </c>
    </row>
    <row r="2896" spans="1:8">
      <c r="A2896" t="s">
        <v>3013</v>
      </c>
      <c r="B2896" t="s">
        <v>835</v>
      </c>
      <c r="C2896" s="1">
        <v>45350</v>
      </c>
      <c r="D2896" t="s">
        <v>3014</v>
      </c>
      <c r="E2896" t="s">
        <v>1366</v>
      </c>
      <c r="F2896">
        <v>10</v>
      </c>
      <c r="G2896">
        <v>2</v>
      </c>
      <c r="H2896" s="3" t="str">
        <f t="shared" si="45"/>
        <v>2024-Feb</v>
      </c>
    </row>
    <row r="2897" spans="1:8">
      <c r="A2897" t="s">
        <v>3015</v>
      </c>
      <c r="B2897" t="s">
        <v>835</v>
      </c>
      <c r="C2897" s="1">
        <v>45350</v>
      </c>
      <c r="D2897" t="s">
        <v>3016</v>
      </c>
      <c r="E2897" t="s">
        <v>3017</v>
      </c>
      <c r="F2897">
        <v>5</v>
      </c>
      <c r="G2897">
        <v>7</v>
      </c>
      <c r="H2897" s="3" t="str">
        <f t="shared" si="45"/>
        <v>2024-Feb</v>
      </c>
    </row>
    <row r="2898" spans="1:8">
      <c r="A2898" t="s">
        <v>3015</v>
      </c>
      <c r="B2898" t="s">
        <v>835</v>
      </c>
      <c r="C2898" s="1">
        <v>45350</v>
      </c>
      <c r="D2898" t="s">
        <v>3016</v>
      </c>
      <c r="E2898" t="s">
        <v>1734</v>
      </c>
      <c r="F2898">
        <v>2</v>
      </c>
      <c r="G2898">
        <v>2</v>
      </c>
      <c r="H2898" s="3" t="str">
        <f t="shared" si="45"/>
        <v>2024-Feb</v>
      </c>
    </row>
    <row r="2899" spans="1:8">
      <c r="A2899" t="s">
        <v>3015</v>
      </c>
      <c r="B2899" t="s">
        <v>835</v>
      </c>
      <c r="C2899" s="1">
        <v>45350</v>
      </c>
      <c r="D2899" t="s">
        <v>3016</v>
      </c>
      <c r="E2899" t="s">
        <v>1413</v>
      </c>
      <c r="F2899">
        <v>2</v>
      </c>
      <c r="G2899">
        <v>3</v>
      </c>
      <c r="H2899" s="3" t="str">
        <f t="shared" si="45"/>
        <v>2024-Feb</v>
      </c>
    </row>
    <row r="2900" spans="1:8">
      <c r="A2900" t="s">
        <v>3015</v>
      </c>
      <c r="B2900" t="s">
        <v>835</v>
      </c>
      <c r="C2900" s="1">
        <v>45350</v>
      </c>
      <c r="D2900" t="s">
        <v>3016</v>
      </c>
      <c r="E2900" t="s">
        <v>3018</v>
      </c>
      <c r="F2900">
        <v>3</v>
      </c>
      <c r="G2900">
        <v>3</v>
      </c>
      <c r="H2900" s="3" t="str">
        <f t="shared" si="45"/>
        <v>2024-Feb</v>
      </c>
    </row>
    <row r="2901" spans="1:8">
      <c r="A2901" t="s">
        <v>3015</v>
      </c>
      <c r="B2901" t="s">
        <v>835</v>
      </c>
      <c r="C2901" s="1">
        <v>45350</v>
      </c>
      <c r="D2901" t="s">
        <v>3016</v>
      </c>
      <c r="E2901" t="s">
        <v>1440</v>
      </c>
      <c r="F2901">
        <v>5</v>
      </c>
      <c r="G2901">
        <v>8</v>
      </c>
      <c r="H2901" s="3" t="str">
        <f t="shared" si="45"/>
        <v>2024-Feb</v>
      </c>
    </row>
    <row r="2902" spans="1:8">
      <c r="A2902" t="s">
        <v>3015</v>
      </c>
      <c r="B2902" t="s">
        <v>835</v>
      </c>
      <c r="C2902" s="1">
        <v>45350</v>
      </c>
      <c r="D2902" t="s">
        <v>3016</v>
      </c>
      <c r="E2902" t="s">
        <v>1414</v>
      </c>
      <c r="F2902">
        <v>2</v>
      </c>
      <c r="G2902">
        <v>2</v>
      </c>
      <c r="H2902" s="3" t="str">
        <f t="shared" si="45"/>
        <v>2024-Feb</v>
      </c>
    </row>
    <row r="2903" spans="1:8">
      <c r="A2903" t="s">
        <v>3015</v>
      </c>
      <c r="B2903" t="s">
        <v>835</v>
      </c>
      <c r="C2903" s="1">
        <v>45350</v>
      </c>
      <c r="D2903" t="s">
        <v>3016</v>
      </c>
      <c r="E2903" t="s">
        <v>1441</v>
      </c>
      <c r="F2903">
        <v>2</v>
      </c>
      <c r="G2903">
        <v>2</v>
      </c>
      <c r="H2903" s="3" t="str">
        <f t="shared" si="45"/>
        <v>2024-Feb</v>
      </c>
    </row>
    <row r="2904" spans="1:8">
      <c r="A2904" t="s">
        <v>3015</v>
      </c>
      <c r="B2904" t="s">
        <v>835</v>
      </c>
      <c r="C2904" s="1">
        <v>45350</v>
      </c>
      <c r="D2904" t="s">
        <v>3016</v>
      </c>
      <c r="E2904" t="s">
        <v>1442</v>
      </c>
      <c r="F2904">
        <v>26</v>
      </c>
      <c r="G2904">
        <v>66</v>
      </c>
      <c r="H2904" s="3" t="str">
        <f t="shared" si="45"/>
        <v>2024-Feb</v>
      </c>
    </row>
    <row r="2905" spans="1:8">
      <c r="A2905" t="s">
        <v>3019</v>
      </c>
      <c r="B2905" t="s">
        <v>835</v>
      </c>
      <c r="C2905" s="1">
        <v>45349</v>
      </c>
      <c r="D2905" t="s">
        <v>3020</v>
      </c>
      <c r="E2905" t="s">
        <v>2694</v>
      </c>
      <c r="F2905">
        <v>1</v>
      </c>
      <c r="G2905">
        <v>1</v>
      </c>
      <c r="H2905" s="3" t="str">
        <f t="shared" si="45"/>
        <v>2024-Feb</v>
      </c>
    </row>
    <row r="2906" spans="1:8">
      <c r="A2906" t="s">
        <v>3019</v>
      </c>
      <c r="B2906" t="s">
        <v>835</v>
      </c>
      <c r="C2906" s="1">
        <v>45349</v>
      </c>
      <c r="D2906" t="s">
        <v>3020</v>
      </c>
      <c r="E2906" t="s">
        <v>1436</v>
      </c>
      <c r="F2906">
        <v>2</v>
      </c>
      <c r="G2906">
        <v>1</v>
      </c>
      <c r="H2906" s="3" t="str">
        <f t="shared" si="45"/>
        <v>2024-Feb</v>
      </c>
    </row>
    <row r="2907" spans="1:8">
      <c r="A2907" t="s">
        <v>3019</v>
      </c>
      <c r="B2907" t="s">
        <v>835</v>
      </c>
      <c r="C2907" s="1">
        <v>45349</v>
      </c>
      <c r="D2907" t="s">
        <v>3020</v>
      </c>
      <c r="E2907" t="s">
        <v>1442</v>
      </c>
      <c r="F2907">
        <v>25</v>
      </c>
      <c r="G2907">
        <v>25</v>
      </c>
      <c r="H2907" s="3" t="str">
        <f t="shared" si="45"/>
        <v>2024-Feb</v>
      </c>
    </row>
    <row r="2908" spans="1:8">
      <c r="A2908" t="s">
        <v>3019</v>
      </c>
      <c r="B2908" t="s">
        <v>835</v>
      </c>
      <c r="C2908" s="1">
        <v>45349</v>
      </c>
      <c r="D2908" t="s">
        <v>3020</v>
      </c>
      <c r="E2908" t="s">
        <v>2660</v>
      </c>
      <c r="F2908">
        <v>8</v>
      </c>
      <c r="G2908">
        <v>8</v>
      </c>
      <c r="H2908" s="3" t="str">
        <f t="shared" si="45"/>
        <v>2024-Feb</v>
      </c>
    </row>
    <row r="2909" spans="1:8">
      <c r="A2909" t="s">
        <v>3021</v>
      </c>
      <c r="B2909" t="s">
        <v>835</v>
      </c>
      <c r="C2909" s="1">
        <v>45348</v>
      </c>
      <c r="D2909" t="s">
        <v>3022</v>
      </c>
      <c r="E2909" t="s">
        <v>1476</v>
      </c>
      <c r="F2909">
        <v>1</v>
      </c>
      <c r="G2909">
        <v>1</v>
      </c>
      <c r="H2909" s="3" t="str">
        <f t="shared" si="45"/>
        <v>2024-Feb</v>
      </c>
    </row>
    <row r="2910" spans="1:8">
      <c r="A2910" t="s">
        <v>3021</v>
      </c>
      <c r="B2910" t="s">
        <v>835</v>
      </c>
      <c r="C2910" s="1">
        <v>45348</v>
      </c>
      <c r="D2910" t="s">
        <v>3022</v>
      </c>
      <c r="E2910" t="s">
        <v>2694</v>
      </c>
      <c r="F2910">
        <v>16</v>
      </c>
      <c r="G2910">
        <v>5</v>
      </c>
      <c r="H2910" s="3" t="str">
        <f t="shared" si="45"/>
        <v>2024-Feb</v>
      </c>
    </row>
    <row r="2911" spans="1:8">
      <c r="A2911" t="s">
        <v>3021</v>
      </c>
      <c r="B2911" t="s">
        <v>835</v>
      </c>
      <c r="C2911" s="1">
        <v>45348</v>
      </c>
      <c r="D2911" t="s">
        <v>3022</v>
      </c>
      <c r="E2911" t="s">
        <v>3023</v>
      </c>
      <c r="F2911">
        <v>1</v>
      </c>
      <c r="G2911">
        <v>1</v>
      </c>
      <c r="H2911" s="3" t="str">
        <f t="shared" si="45"/>
        <v>2024-Feb</v>
      </c>
    </row>
    <row r="2912" spans="1:8">
      <c r="A2912" t="s">
        <v>3024</v>
      </c>
      <c r="B2912" t="s">
        <v>835</v>
      </c>
      <c r="C2912" s="1">
        <v>45348</v>
      </c>
      <c r="D2912" t="s">
        <v>3025</v>
      </c>
      <c r="E2912" t="s">
        <v>2267</v>
      </c>
      <c r="F2912">
        <v>2</v>
      </c>
      <c r="G2912">
        <v>2</v>
      </c>
      <c r="H2912" s="3" t="str">
        <f t="shared" si="45"/>
        <v>2024-Feb</v>
      </c>
    </row>
    <row r="2913" spans="1:8">
      <c r="A2913" t="s">
        <v>3024</v>
      </c>
      <c r="B2913" t="s">
        <v>835</v>
      </c>
      <c r="C2913" s="1">
        <v>45348</v>
      </c>
      <c r="D2913" t="s">
        <v>3025</v>
      </c>
      <c r="E2913" t="s">
        <v>2644</v>
      </c>
      <c r="F2913">
        <v>3</v>
      </c>
      <c r="G2913">
        <v>1</v>
      </c>
      <c r="H2913" s="3" t="str">
        <f t="shared" si="45"/>
        <v>2024-Feb</v>
      </c>
    </row>
    <row r="2914" spans="1:8">
      <c r="A2914" t="s">
        <v>3024</v>
      </c>
      <c r="B2914" t="s">
        <v>835</v>
      </c>
      <c r="C2914" s="1">
        <v>45348</v>
      </c>
      <c r="D2914" t="s">
        <v>3025</v>
      </c>
      <c r="E2914" t="s">
        <v>1476</v>
      </c>
      <c r="F2914">
        <v>1</v>
      </c>
      <c r="G2914">
        <v>1</v>
      </c>
      <c r="H2914" s="3" t="str">
        <f t="shared" si="45"/>
        <v>2024-Feb</v>
      </c>
    </row>
    <row r="2915" spans="1:8">
      <c r="A2915" t="s">
        <v>3024</v>
      </c>
      <c r="B2915" t="s">
        <v>835</v>
      </c>
      <c r="C2915" s="1">
        <v>45348</v>
      </c>
      <c r="D2915" t="s">
        <v>3025</v>
      </c>
      <c r="E2915" t="s">
        <v>1481</v>
      </c>
      <c r="F2915">
        <v>8</v>
      </c>
      <c r="G2915">
        <v>13</v>
      </c>
      <c r="H2915" s="3" t="str">
        <f t="shared" si="45"/>
        <v>2024-Feb</v>
      </c>
    </row>
    <row r="2916" spans="1:8">
      <c r="A2916" t="s">
        <v>3024</v>
      </c>
      <c r="B2916" t="s">
        <v>835</v>
      </c>
      <c r="C2916" s="1">
        <v>45348</v>
      </c>
      <c r="D2916" t="s">
        <v>3025</v>
      </c>
      <c r="E2916" t="s">
        <v>1599</v>
      </c>
      <c r="F2916">
        <v>2</v>
      </c>
      <c r="G2916">
        <v>2</v>
      </c>
      <c r="H2916" s="3" t="str">
        <f t="shared" si="45"/>
        <v>2024-Feb</v>
      </c>
    </row>
    <row r="2917" spans="1:8">
      <c r="A2917" t="s">
        <v>3026</v>
      </c>
      <c r="B2917" t="s">
        <v>539</v>
      </c>
      <c r="C2917" s="1">
        <v>45345</v>
      </c>
      <c r="D2917" t="s">
        <v>1594</v>
      </c>
      <c r="E2917" t="s">
        <v>1376</v>
      </c>
      <c r="F2917">
        <v>1</v>
      </c>
      <c r="G2917">
        <v>0</v>
      </c>
      <c r="H2917" s="3" t="str">
        <f t="shared" si="45"/>
        <v>2024-Feb</v>
      </c>
    </row>
    <row r="2918" spans="1:8">
      <c r="A2918" t="s">
        <v>3027</v>
      </c>
      <c r="B2918" t="s">
        <v>539</v>
      </c>
      <c r="C2918" s="1">
        <v>45345</v>
      </c>
      <c r="D2918" t="s">
        <v>3028</v>
      </c>
      <c r="E2918" t="s">
        <v>1363</v>
      </c>
      <c r="F2918">
        <v>6</v>
      </c>
      <c r="G2918">
        <v>6</v>
      </c>
      <c r="H2918" s="3" t="str">
        <f t="shared" si="45"/>
        <v>2024-Feb</v>
      </c>
    </row>
    <row r="2919" spans="1:8">
      <c r="A2919" t="s">
        <v>3027</v>
      </c>
      <c r="B2919" t="s">
        <v>539</v>
      </c>
      <c r="C2919" s="1">
        <v>45345</v>
      </c>
      <c r="D2919" t="s">
        <v>3028</v>
      </c>
      <c r="E2919" t="s">
        <v>1376</v>
      </c>
      <c r="F2919">
        <v>9</v>
      </c>
      <c r="G2919">
        <v>5</v>
      </c>
      <c r="H2919" s="3" t="str">
        <f t="shared" si="45"/>
        <v>2024-Feb</v>
      </c>
    </row>
    <row r="2920" spans="1:8">
      <c r="A2920" t="s">
        <v>3029</v>
      </c>
      <c r="B2920" t="s">
        <v>835</v>
      </c>
      <c r="C2920" s="1">
        <v>45344</v>
      </c>
      <c r="D2920" t="s">
        <v>3030</v>
      </c>
      <c r="E2920" t="s">
        <v>1481</v>
      </c>
      <c r="F2920">
        <v>5</v>
      </c>
      <c r="G2920">
        <v>1</v>
      </c>
      <c r="H2920" s="3" t="str">
        <f t="shared" si="45"/>
        <v>2024-Feb</v>
      </c>
    </row>
    <row r="2921" spans="1:8">
      <c r="A2921" t="s">
        <v>3029</v>
      </c>
      <c r="B2921" t="s">
        <v>835</v>
      </c>
      <c r="C2921" s="1">
        <v>45344</v>
      </c>
      <c r="D2921" t="s">
        <v>3030</v>
      </c>
      <c r="E2921" t="s">
        <v>1367</v>
      </c>
      <c r="F2921">
        <v>2</v>
      </c>
      <c r="G2921">
        <v>1</v>
      </c>
      <c r="H2921" s="3" t="str">
        <f t="shared" si="45"/>
        <v>2024-Feb</v>
      </c>
    </row>
    <row r="2922" spans="1:8">
      <c r="A2922" t="s">
        <v>3029</v>
      </c>
      <c r="B2922" t="s">
        <v>835</v>
      </c>
      <c r="C2922" s="1">
        <v>45344</v>
      </c>
      <c r="D2922" t="s">
        <v>3030</v>
      </c>
      <c r="E2922" t="s">
        <v>1442</v>
      </c>
      <c r="F2922">
        <v>33</v>
      </c>
      <c r="G2922">
        <v>31</v>
      </c>
      <c r="H2922" s="3" t="str">
        <f t="shared" si="45"/>
        <v>2024-Feb</v>
      </c>
    </row>
    <row r="2923" spans="1:8">
      <c r="A2923" t="s">
        <v>3029</v>
      </c>
      <c r="B2923" t="s">
        <v>835</v>
      </c>
      <c r="C2923" s="1">
        <v>45344</v>
      </c>
      <c r="D2923" t="s">
        <v>3030</v>
      </c>
      <c r="E2923" t="s">
        <v>1599</v>
      </c>
      <c r="F2923">
        <v>5</v>
      </c>
      <c r="G2923">
        <v>1</v>
      </c>
      <c r="H2923" s="3" t="str">
        <f t="shared" si="45"/>
        <v>2024-Feb</v>
      </c>
    </row>
    <row r="2924" spans="1:8">
      <c r="A2924" t="s">
        <v>3031</v>
      </c>
      <c r="B2924" t="s">
        <v>835</v>
      </c>
      <c r="C2924" s="1">
        <v>45344</v>
      </c>
      <c r="D2924" t="s">
        <v>3032</v>
      </c>
      <c r="E2924" t="s">
        <v>2111</v>
      </c>
      <c r="F2924">
        <v>28</v>
      </c>
      <c r="G2924">
        <v>28</v>
      </c>
      <c r="H2924" s="3" t="str">
        <f t="shared" si="45"/>
        <v>2024-Feb</v>
      </c>
    </row>
    <row r="2925" spans="1:8">
      <c r="A2925" t="s">
        <v>3031</v>
      </c>
      <c r="B2925" t="s">
        <v>835</v>
      </c>
      <c r="C2925" s="1">
        <v>45344</v>
      </c>
      <c r="D2925" t="s">
        <v>3032</v>
      </c>
      <c r="E2925" t="s">
        <v>2267</v>
      </c>
      <c r="F2925">
        <v>1</v>
      </c>
      <c r="G2925">
        <v>1</v>
      </c>
      <c r="H2925" s="3" t="str">
        <f t="shared" si="45"/>
        <v>2024-Feb</v>
      </c>
    </row>
    <row r="2926" spans="1:8">
      <c r="A2926" t="s">
        <v>3031</v>
      </c>
      <c r="B2926" t="s">
        <v>835</v>
      </c>
      <c r="C2926" s="1">
        <v>45344</v>
      </c>
      <c r="D2926" t="s">
        <v>3032</v>
      </c>
      <c r="E2926" t="s">
        <v>1366</v>
      </c>
      <c r="F2926">
        <v>9</v>
      </c>
      <c r="G2926">
        <v>9</v>
      </c>
      <c r="H2926" s="3" t="str">
        <f t="shared" si="45"/>
        <v>2024-Feb</v>
      </c>
    </row>
    <row r="2927" spans="1:8">
      <c r="A2927" t="s">
        <v>3031</v>
      </c>
      <c r="B2927" t="s">
        <v>835</v>
      </c>
      <c r="C2927" s="1">
        <v>45344</v>
      </c>
      <c r="D2927" t="s">
        <v>3032</v>
      </c>
      <c r="E2927" t="s">
        <v>1904</v>
      </c>
      <c r="F2927">
        <v>5</v>
      </c>
      <c r="G2927">
        <v>1</v>
      </c>
      <c r="H2927" s="3" t="str">
        <f t="shared" si="45"/>
        <v>2024-Feb</v>
      </c>
    </row>
    <row r="2928" spans="1:8">
      <c r="A2928" t="s">
        <v>3031</v>
      </c>
      <c r="B2928" t="s">
        <v>835</v>
      </c>
      <c r="C2928" s="1">
        <v>45344</v>
      </c>
      <c r="D2928" t="s">
        <v>3032</v>
      </c>
      <c r="E2928" t="s">
        <v>1373</v>
      </c>
      <c r="F2928">
        <v>6</v>
      </c>
      <c r="G2928">
        <v>6</v>
      </c>
      <c r="H2928" s="3" t="str">
        <f t="shared" si="45"/>
        <v>2024-Feb</v>
      </c>
    </row>
    <row r="2929" spans="1:8">
      <c r="A2929" t="s">
        <v>3031</v>
      </c>
      <c r="B2929" t="s">
        <v>835</v>
      </c>
      <c r="C2929" s="1">
        <v>45344</v>
      </c>
      <c r="D2929" t="s">
        <v>3032</v>
      </c>
      <c r="E2929" t="s">
        <v>2280</v>
      </c>
      <c r="F2929">
        <v>13</v>
      </c>
      <c r="G2929">
        <v>6</v>
      </c>
      <c r="H2929" s="3" t="str">
        <f t="shared" si="45"/>
        <v>2024-Feb</v>
      </c>
    </row>
    <row r="2930" spans="1:8">
      <c r="A2930" t="s">
        <v>3031</v>
      </c>
      <c r="B2930" t="s">
        <v>835</v>
      </c>
      <c r="C2930" s="1">
        <v>45344</v>
      </c>
      <c r="D2930" t="s">
        <v>3032</v>
      </c>
      <c r="E2930" t="s">
        <v>1481</v>
      </c>
      <c r="F2930">
        <v>15</v>
      </c>
      <c r="G2930">
        <v>8</v>
      </c>
      <c r="H2930" s="3" t="str">
        <f t="shared" si="45"/>
        <v>2024-Feb</v>
      </c>
    </row>
    <row r="2931" spans="1:8">
      <c r="A2931" t="s">
        <v>3031</v>
      </c>
      <c r="B2931" t="s">
        <v>835</v>
      </c>
      <c r="C2931" s="1">
        <v>45344</v>
      </c>
      <c r="D2931" t="s">
        <v>3032</v>
      </c>
      <c r="E2931" t="s">
        <v>2407</v>
      </c>
      <c r="F2931">
        <v>3</v>
      </c>
      <c r="G2931">
        <v>27</v>
      </c>
      <c r="H2931" s="3" t="str">
        <f t="shared" si="45"/>
        <v>2024-Feb</v>
      </c>
    </row>
    <row r="2932" spans="1:8">
      <c r="A2932" t="s">
        <v>3031</v>
      </c>
      <c r="B2932" t="s">
        <v>835</v>
      </c>
      <c r="C2932" s="1">
        <v>45344</v>
      </c>
      <c r="D2932" t="s">
        <v>3032</v>
      </c>
      <c r="E2932" t="s">
        <v>1419</v>
      </c>
      <c r="F2932">
        <v>1</v>
      </c>
      <c r="G2932">
        <v>1</v>
      </c>
      <c r="H2932" s="3" t="str">
        <f t="shared" si="45"/>
        <v>2024-Feb</v>
      </c>
    </row>
    <row r="2933" spans="1:8">
      <c r="A2933" t="s">
        <v>3031</v>
      </c>
      <c r="B2933" t="s">
        <v>835</v>
      </c>
      <c r="C2933" s="1">
        <v>45344</v>
      </c>
      <c r="D2933" t="s">
        <v>3032</v>
      </c>
      <c r="E2933" t="s">
        <v>2207</v>
      </c>
      <c r="F2933">
        <v>13</v>
      </c>
      <c r="G2933">
        <v>0</v>
      </c>
      <c r="H2933" s="3" t="str">
        <f t="shared" si="45"/>
        <v>2024-Feb</v>
      </c>
    </row>
    <row r="2934" spans="1:8">
      <c r="A2934" t="s">
        <v>3031</v>
      </c>
      <c r="B2934" t="s">
        <v>835</v>
      </c>
      <c r="C2934" s="1">
        <v>45344</v>
      </c>
      <c r="D2934" t="s">
        <v>3032</v>
      </c>
      <c r="E2934" t="s">
        <v>1367</v>
      </c>
      <c r="F2934">
        <v>485</v>
      </c>
      <c r="G2934">
        <v>439</v>
      </c>
      <c r="H2934" s="3" t="str">
        <f t="shared" si="45"/>
        <v>2024-Feb</v>
      </c>
    </row>
    <row r="2935" spans="1:8">
      <c r="A2935" t="s">
        <v>3031</v>
      </c>
      <c r="B2935" t="s">
        <v>835</v>
      </c>
      <c r="C2935" s="1">
        <v>45344</v>
      </c>
      <c r="D2935" t="s">
        <v>3032</v>
      </c>
      <c r="E2935" t="s">
        <v>1363</v>
      </c>
      <c r="F2935">
        <v>3</v>
      </c>
      <c r="G2935">
        <v>3</v>
      </c>
      <c r="H2935" s="3" t="str">
        <f t="shared" si="45"/>
        <v>2024-Feb</v>
      </c>
    </row>
    <row r="2936" spans="1:8">
      <c r="A2936" t="s">
        <v>3031</v>
      </c>
      <c r="B2936" t="s">
        <v>835</v>
      </c>
      <c r="C2936" s="1">
        <v>45344</v>
      </c>
      <c r="D2936" t="s">
        <v>3032</v>
      </c>
      <c r="E2936" t="s">
        <v>1461</v>
      </c>
      <c r="F2936">
        <v>1</v>
      </c>
      <c r="G2936">
        <v>1</v>
      </c>
      <c r="H2936" s="3" t="str">
        <f t="shared" si="45"/>
        <v>2024-Feb</v>
      </c>
    </row>
    <row r="2937" spans="1:8">
      <c r="A2937" t="s">
        <v>3031</v>
      </c>
      <c r="B2937" t="s">
        <v>835</v>
      </c>
      <c r="C2937" s="1">
        <v>45344</v>
      </c>
      <c r="D2937" t="s">
        <v>3032</v>
      </c>
      <c r="E2937" t="s">
        <v>1553</v>
      </c>
      <c r="F2937">
        <v>2</v>
      </c>
      <c r="G2937">
        <v>2</v>
      </c>
      <c r="H2937" s="3" t="str">
        <f t="shared" si="45"/>
        <v>2024-Feb</v>
      </c>
    </row>
    <row r="2938" spans="1:8">
      <c r="A2938" t="s">
        <v>3031</v>
      </c>
      <c r="B2938" t="s">
        <v>835</v>
      </c>
      <c r="C2938" s="1">
        <v>45344</v>
      </c>
      <c r="D2938" t="s">
        <v>3032</v>
      </c>
      <c r="E2938" t="s">
        <v>3033</v>
      </c>
      <c r="F2938">
        <v>1</v>
      </c>
      <c r="G2938">
        <v>1</v>
      </c>
      <c r="H2938" s="3" t="str">
        <f t="shared" si="45"/>
        <v>2024-Feb</v>
      </c>
    </row>
    <row r="2939" spans="1:8">
      <c r="A2939" t="s">
        <v>3031</v>
      </c>
      <c r="B2939" t="s">
        <v>835</v>
      </c>
      <c r="C2939" s="1">
        <v>45344</v>
      </c>
      <c r="D2939" t="s">
        <v>3032</v>
      </c>
      <c r="E2939" t="s">
        <v>3034</v>
      </c>
      <c r="F2939">
        <v>1</v>
      </c>
      <c r="G2939">
        <v>1</v>
      </c>
      <c r="H2939" s="3" t="str">
        <f t="shared" si="45"/>
        <v>2024-Feb</v>
      </c>
    </row>
    <row r="2940" spans="1:8">
      <c r="A2940" t="s">
        <v>3031</v>
      </c>
      <c r="B2940" t="s">
        <v>835</v>
      </c>
      <c r="C2940" s="1">
        <v>45344</v>
      </c>
      <c r="D2940" t="s">
        <v>3032</v>
      </c>
      <c r="E2940" t="s">
        <v>1442</v>
      </c>
      <c r="F2940">
        <v>78</v>
      </c>
      <c r="G2940">
        <v>78</v>
      </c>
      <c r="H2940" s="3" t="str">
        <f t="shared" si="45"/>
        <v>2024-Feb</v>
      </c>
    </row>
    <row r="2941" spans="1:8">
      <c r="A2941" t="s">
        <v>3031</v>
      </c>
      <c r="B2941" t="s">
        <v>835</v>
      </c>
      <c r="C2941" s="1">
        <v>45344</v>
      </c>
      <c r="D2941" t="s">
        <v>3032</v>
      </c>
      <c r="E2941" t="s">
        <v>3023</v>
      </c>
      <c r="F2941">
        <v>1</v>
      </c>
      <c r="G2941">
        <v>1</v>
      </c>
      <c r="H2941" s="3" t="str">
        <f t="shared" si="45"/>
        <v>2024-Feb</v>
      </c>
    </row>
    <row r="2942" spans="1:8">
      <c r="A2942" t="s">
        <v>3031</v>
      </c>
      <c r="B2942" t="s">
        <v>835</v>
      </c>
      <c r="C2942" s="1">
        <v>45344</v>
      </c>
      <c r="D2942" t="s">
        <v>3032</v>
      </c>
      <c r="E2942" t="s">
        <v>2258</v>
      </c>
      <c r="F2942">
        <v>1</v>
      </c>
      <c r="G2942">
        <v>1</v>
      </c>
      <c r="H2942" s="3" t="str">
        <f t="shared" si="45"/>
        <v>2024-Feb</v>
      </c>
    </row>
    <row r="2943" spans="1:8">
      <c r="A2943" t="s">
        <v>3031</v>
      </c>
      <c r="B2943" t="s">
        <v>835</v>
      </c>
      <c r="C2943" s="1">
        <v>45344</v>
      </c>
      <c r="D2943" t="s">
        <v>3032</v>
      </c>
      <c r="E2943" t="s">
        <v>2259</v>
      </c>
      <c r="F2943">
        <v>1</v>
      </c>
      <c r="G2943">
        <v>1</v>
      </c>
      <c r="H2943" s="3" t="str">
        <f t="shared" si="45"/>
        <v>2024-Feb</v>
      </c>
    </row>
    <row r="2944" spans="1:8">
      <c r="A2944" t="s">
        <v>3031</v>
      </c>
      <c r="B2944" t="s">
        <v>835</v>
      </c>
      <c r="C2944" s="1">
        <v>45344</v>
      </c>
      <c r="D2944" t="s">
        <v>3032</v>
      </c>
      <c r="E2944" t="s">
        <v>2260</v>
      </c>
      <c r="F2944">
        <v>1</v>
      </c>
      <c r="G2944">
        <v>2</v>
      </c>
      <c r="H2944" s="3" t="str">
        <f t="shared" si="45"/>
        <v>2024-Feb</v>
      </c>
    </row>
    <row r="2945" spans="1:8">
      <c r="A2945" t="s">
        <v>3031</v>
      </c>
      <c r="B2945" t="s">
        <v>835</v>
      </c>
      <c r="C2945" s="1">
        <v>45344</v>
      </c>
      <c r="D2945" t="s">
        <v>3032</v>
      </c>
      <c r="E2945" t="s">
        <v>1599</v>
      </c>
      <c r="F2945">
        <v>33</v>
      </c>
      <c r="G2945">
        <v>13</v>
      </c>
      <c r="H2945" s="3" t="str">
        <f t="shared" si="45"/>
        <v>2024-Feb</v>
      </c>
    </row>
    <row r="2946" spans="1:8">
      <c r="A2946" t="s">
        <v>3031</v>
      </c>
      <c r="B2946" t="s">
        <v>835</v>
      </c>
      <c r="C2946" s="1">
        <v>45344</v>
      </c>
      <c r="D2946" t="s">
        <v>3032</v>
      </c>
      <c r="E2946" t="s">
        <v>1422</v>
      </c>
      <c r="F2946">
        <v>1</v>
      </c>
      <c r="G2946">
        <v>1</v>
      </c>
      <c r="H2946" s="3" t="str">
        <f t="shared" ref="H2946:H3009" si="46">_xlfn.CONCAT(TEXT(C2946,"YYYY"),"-",TEXT(C2946,"MMM"))</f>
        <v>2024-Feb</v>
      </c>
    </row>
    <row r="2947" spans="1:8">
      <c r="A2947" t="s">
        <v>3031</v>
      </c>
      <c r="B2947" t="s">
        <v>835</v>
      </c>
      <c r="C2947" s="1">
        <v>45344</v>
      </c>
      <c r="D2947" t="s">
        <v>3032</v>
      </c>
      <c r="E2947" t="s">
        <v>1494</v>
      </c>
      <c r="F2947">
        <v>4</v>
      </c>
      <c r="G2947">
        <v>4</v>
      </c>
      <c r="H2947" s="3" t="str">
        <f t="shared" si="46"/>
        <v>2024-Feb</v>
      </c>
    </row>
    <row r="2948" spans="1:8">
      <c r="A2948" t="s">
        <v>3035</v>
      </c>
      <c r="B2948" t="s">
        <v>539</v>
      </c>
      <c r="C2948" s="1">
        <v>45344</v>
      </c>
      <c r="D2948" t="s">
        <v>3036</v>
      </c>
      <c r="E2948" t="s">
        <v>1363</v>
      </c>
      <c r="F2948">
        <v>2</v>
      </c>
      <c r="G2948">
        <v>2</v>
      </c>
      <c r="H2948" s="3" t="str">
        <f t="shared" si="46"/>
        <v>2024-Feb</v>
      </c>
    </row>
    <row r="2949" spans="1:8">
      <c r="A2949" t="s">
        <v>3037</v>
      </c>
      <c r="B2949" t="s">
        <v>835</v>
      </c>
      <c r="C2949" s="1">
        <v>45342</v>
      </c>
      <c r="D2949" t="s">
        <v>3038</v>
      </c>
      <c r="E2949" t="s">
        <v>2308</v>
      </c>
      <c r="F2949">
        <v>2</v>
      </c>
      <c r="G2949">
        <v>2</v>
      </c>
      <c r="H2949" s="3" t="str">
        <f t="shared" si="46"/>
        <v>2024-Feb</v>
      </c>
    </row>
    <row r="2950" spans="1:8">
      <c r="A2950" t="s">
        <v>3037</v>
      </c>
      <c r="B2950" t="s">
        <v>835</v>
      </c>
      <c r="C2950" s="1">
        <v>45342</v>
      </c>
      <c r="D2950" t="s">
        <v>3038</v>
      </c>
      <c r="E2950" t="s">
        <v>1481</v>
      </c>
      <c r="F2950">
        <v>9</v>
      </c>
      <c r="G2950">
        <v>2</v>
      </c>
      <c r="H2950" s="3" t="str">
        <f t="shared" si="46"/>
        <v>2024-Feb</v>
      </c>
    </row>
    <row r="2951" spans="1:8">
      <c r="A2951" t="s">
        <v>3037</v>
      </c>
      <c r="B2951" t="s">
        <v>835</v>
      </c>
      <c r="C2951" s="1">
        <v>45342</v>
      </c>
      <c r="D2951" t="s">
        <v>3038</v>
      </c>
      <c r="E2951" t="s">
        <v>1367</v>
      </c>
      <c r="F2951">
        <v>75</v>
      </c>
      <c r="G2951">
        <v>72</v>
      </c>
      <c r="H2951" s="3" t="str">
        <f t="shared" si="46"/>
        <v>2024-Feb</v>
      </c>
    </row>
    <row r="2952" spans="1:8">
      <c r="A2952" t="s">
        <v>3037</v>
      </c>
      <c r="B2952" t="s">
        <v>835</v>
      </c>
      <c r="C2952" s="1">
        <v>45342</v>
      </c>
      <c r="D2952" t="s">
        <v>3038</v>
      </c>
      <c r="E2952" t="s">
        <v>1494</v>
      </c>
      <c r="F2952">
        <v>31</v>
      </c>
      <c r="G2952">
        <v>5</v>
      </c>
      <c r="H2952" s="3" t="str">
        <f t="shared" si="46"/>
        <v>2024-Feb</v>
      </c>
    </row>
    <row r="2953" spans="1:8">
      <c r="A2953" t="s">
        <v>3039</v>
      </c>
      <c r="B2953" t="s">
        <v>835</v>
      </c>
      <c r="C2953" s="1">
        <v>45338</v>
      </c>
      <c r="D2953" t="s">
        <v>3040</v>
      </c>
      <c r="E2953" t="s">
        <v>2644</v>
      </c>
      <c r="F2953">
        <v>1</v>
      </c>
      <c r="G2953">
        <v>1</v>
      </c>
      <c r="H2953" s="3" t="str">
        <f t="shared" si="46"/>
        <v>2024-Feb</v>
      </c>
    </row>
    <row r="2954" spans="1:8">
      <c r="A2954" t="s">
        <v>3039</v>
      </c>
      <c r="B2954" t="s">
        <v>835</v>
      </c>
      <c r="C2954" s="1">
        <v>45338</v>
      </c>
      <c r="D2954" t="s">
        <v>3040</v>
      </c>
      <c r="E2954" t="s">
        <v>1481</v>
      </c>
      <c r="F2954">
        <v>2</v>
      </c>
      <c r="G2954">
        <v>12</v>
      </c>
      <c r="H2954" s="3" t="str">
        <f t="shared" si="46"/>
        <v>2024-Feb</v>
      </c>
    </row>
    <row r="2955" spans="1:8">
      <c r="A2955" t="s">
        <v>3041</v>
      </c>
      <c r="B2955" t="s">
        <v>835</v>
      </c>
      <c r="C2955" s="1">
        <v>45338</v>
      </c>
      <c r="D2955" t="s">
        <v>3042</v>
      </c>
      <c r="E2955" t="s">
        <v>1363</v>
      </c>
      <c r="F2955">
        <v>1</v>
      </c>
      <c r="G2955">
        <v>1</v>
      </c>
      <c r="H2955" s="3" t="str">
        <f t="shared" si="46"/>
        <v>2024-Feb</v>
      </c>
    </row>
    <row r="2956" spans="1:8">
      <c r="A2956" t="s">
        <v>3043</v>
      </c>
      <c r="B2956" t="s">
        <v>835</v>
      </c>
      <c r="C2956" s="1">
        <v>45336</v>
      </c>
      <c r="D2956" t="s">
        <v>3044</v>
      </c>
      <c r="E2956" t="s">
        <v>2111</v>
      </c>
      <c r="F2956">
        <v>28</v>
      </c>
      <c r="G2956">
        <v>4</v>
      </c>
      <c r="H2956" s="3" t="str">
        <f t="shared" si="46"/>
        <v>2024-Feb</v>
      </c>
    </row>
    <row r="2957" spans="1:8">
      <c r="A2957" t="s">
        <v>3045</v>
      </c>
      <c r="B2957" t="s">
        <v>835</v>
      </c>
      <c r="C2957" s="1">
        <v>45336</v>
      </c>
      <c r="D2957" t="s">
        <v>3046</v>
      </c>
      <c r="E2957" t="s">
        <v>2924</v>
      </c>
      <c r="F2957">
        <v>8</v>
      </c>
      <c r="G2957">
        <v>11</v>
      </c>
      <c r="H2957" s="3" t="str">
        <f t="shared" si="46"/>
        <v>2024-Feb</v>
      </c>
    </row>
    <row r="2958" spans="1:8">
      <c r="A2958" t="s">
        <v>3045</v>
      </c>
      <c r="B2958" t="s">
        <v>835</v>
      </c>
      <c r="C2958" s="1">
        <v>45336</v>
      </c>
      <c r="D2958" t="s">
        <v>3046</v>
      </c>
      <c r="E2958" t="s">
        <v>1649</v>
      </c>
      <c r="F2958">
        <v>9</v>
      </c>
      <c r="G2958">
        <v>9</v>
      </c>
      <c r="H2958" s="3" t="str">
        <f t="shared" si="46"/>
        <v>2024-Feb</v>
      </c>
    </row>
    <row r="2959" spans="1:8">
      <c r="A2959" t="s">
        <v>3045</v>
      </c>
      <c r="B2959" t="s">
        <v>835</v>
      </c>
      <c r="C2959" s="1">
        <v>45336</v>
      </c>
      <c r="D2959" t="s">
        <v>3046</v>
      </c>
      <c r="E2959" t="s">
        <v>2808</v>
      </c>
      <c r="F2959">
        <v>5</v>
      </c>
      <c r="G2959">
        <v>2</v>
      </c>
      <c r="H2959" s="3" t="str">
        <f t="shared" si="46"/>
        <v>2024-Feb</v>
      </c>
    </row>
    <row r="2960" spans="1:8">
      <c r="A2960" t="s">
        <v>3045</v>
      </c>
      <c r="B2960" t="s">
        <v>835</v>
      </c>
      <c r="C2960" s="1">
        <v>45336</v>
      </c>
      <c r="D2960" t="s">
        <v>3046</v>
      </c>
      <c r="E2960" t="s">
        <v>1366</v>
      </c>
      <c r="F2960">
        <v>10</v>
      </c>
      <c r="G2960">
        <v>10</v>
      </c>
      <c r="H2960" s="3" t="str">
        <f t="shared" si="46"/>
        <v>2024-Feb</v>
      </c>
    </row>
    <row r="2961" spans="1:8">
      <c r="A2961" t="s">
        <v>3045</v>
      </c>
      <c r="B2961" t="s">
        <v>835</v>
      </c>
      <c r="C2961" s="1">
        <v>45336</v>
      </c>
      <c r="D2961" t="s">
        <v>3046</v>
      </c>
      <c r="E2961" t="s">
        <v>1698</v>
      </c>
      <c r="F2961">
        <v>4</v>
      </c>
      <c r="G2961">
        <v>3</v>
      </c>
      <c r="H2961" s="3" t="str">
        <f t="shared" si="46"/>
        <v>2024-Feb</v>
      </c>
    </row>
    <row r="2962" spans="1:8">
      <c r="A2962" t="s">
        <v>3045</v>
      </c>
      <c r="B2962" t="s">
        <v>835</v>
      </c>
      <c r="C2962" s="1">
        <v>45336</v>
      </c>
      <c r="D2962" t="s">
        <v>3046</v>
      </c>
      <c r="E2962" t="s">
        <v>1903</v>
      </c>
      <c r="F2962">
        <v>9</v>
      </c>
      <c r="G2962">
        <v>8</v>
      </c>
      <c r="H2962" s="3" t="str">
        <f t="shared" si="46"/>
        <v>2024-Feb</v>
      </c>
    </row>
    <row r="2963" spans="1:8">
      <c r="A2963" t="s">
        <v>3045</v>
      </c>
      <c r="B2963" t="s">
        <v>835</v>
      </c>
      <c r="C2963" s="1">
        <v>45336</v>
      </c>
      <c r="D2963" t="s">
        <v>3046</v>
      </c>
      <c r="E2963" t="s">
        <v>1904</v>
      </c>
      <c r="F2963">
        <v>7</v>
      </c>
      <c r="G2963">
        <v>5</v>
      </c>
      <c r="H2963" s="3" t="str">
        <f t="shared" si="46"/>
        <v>2024-Feb</v>
      </c>
    </row>
    <row r="2964" spans="1:8">
      <c r="A2964" t="s">
        <v>3045</v>
      </c>
      <c r="B2964" t="s">
        <v>835</v>
      </c>
      <c r="C2964" s="1">
        <v>45336</v>
      </c>
      <c r="D2964" t="s">
        <v>3046</v>
      </c>
      <c r="E2964" t="s">
        <v>1905</v>
      </c>
      <c r="F2964">
        <v>9</v>
      </c>
      <c r="G2964">
        <v>7</v>
      </c>
      <c r="H2964" s="3" t="str">
        <f t="shared" si="46"/>
        <v>2024-Feb</v>
      </c>
    </row>
    <row r="2965" spans="1:8">
      <c r="A2965" t="s">
        <v>3047</v>
      </c>
      <c r="B2965" t="s">
        <v>835</v>
      </c>
      <c r="C2965" s="1">
        <v>45335</v>
      </c>
      <c r="D2965" t="s">
        <v>3048</v>
      </c>
      <c r="E2965" t="s">
        <v>2111</v>
      </c>
      <c r="F2965">
        <v>28</v>
      </c>
      <c r="G2965">
        <v>6</v>
      </c>
      <c r="H2965" s="3" t="str">
        <f t="shared" si="46"/>
        <v>2024-Feb</v>
      </c>
    </row>
    <row r="2966" spans="1:8">
      <c r="A2966" t="s">
        <v>3047</v>
      </c>
      <c r="B2966" t="s">
        <v>835</v>
      </c>
      <c r="C2966" s="1">
        <v>45335</v>
      </c>
      <c r="D2966" t="s">
        <v>3048</v>
      </c>
      <c r="E2966" t="s">
        <v>2924</v>
      </c>
      <c r="F2966">
        <v>8</v>
      </c>
      <c r="G2966">
        <v>2</v>
      </c>
      <c r="H2966" s="3" t="str">
        <f t="shared" si="46"/>
        <v>2024-Feb</v>
      </c>
    </row>
    <row r="2967" spans="1:8">
      <c r="A2967" t="s">
        <v>3047</v>
      </c>
      <c r="B2967" t="s">
        <v>835</v>
      </c>
      <c r="C2967" s="1">
        <v>45335</v>
      </c>
      <c r="D2967" t="s">
        <v>3048</v>
      </c>
      <c r="E2967" t="s">
        <v>1366</v>
      </c>
      <c r="F2967">
        <v>1</v>
      </c>
      <c r="G2967">
        <v>0</v>
      </c>
      <c r="H2967" s="3" t="str">
        <f t="shared" si="46"/>
        <v>2024-Feb</v>
      </c>
    </row>
    <row r="2968" spans="1:8">
      <c r="A2968" t="s">
        <v>3047</v>
      </c>
      <c r="B2968" t="s">
        <v>835</v>
      </c>
      <c r="C2968" s="1">
        <v>45335</v>
      </c>
      <c r="D2968" t="s">
        <v>3048</v>
      </c>
      <c r="E2968" t="s">
        <v>2447</v>
      </c>
      <c r="F2968">
        <v>1</v>
      </c>
      <c r="G2968">
        <v>25</v>
      </c>
      <c r="H2968" s="3" t="str">
        <f t="shared" si="46"/>
        <v>2024-Feb</v>
      </c>
    </row>
    <row r="2969" spans="1:8">
      <c r="A2969" t="s">
        <v>3047</v>
      </c>
      <c r="B2969" t="s">
        <v>835</v>
      </c>
      <c r="C2969" s="1">
        <v>45335</v>
      </c>
      <c r="D2969" t="s">
        <v>3048</v>
      </c>
      <c r="E2969" t="s">
        <v>2883</v>
      </c>
      <c r="F2969">
        <v>69</v>
      </c>
      <c r="G2969">
        <v>25</v>
      </c>
      <c r="H2969" s="3" t="str">
        <f t="shared" si="46"/>
        <v>2024-Feb</v>
      </c>
    </row>
    <row r="2970" spans="1:8">
      <c r="A2970" t="s">
        <v>3047</v>
      </c>
      <c r="B2970" t="s">
        <v>835</v>
      </c>
      <c r="C2970" s="1">
        <v>45335</v>
      </c>
      <c r="D2970" t="s">
        <v>3048</v>
      </c>
      <c r="E2970" t="s">
        <v>1460</v>
      </c>
      <c r="F2970">
        <v>2</v>
      </c>
      <c r="G2970">
        <v>2</v>
      </c>
      <c r="H2970" s="3" t="str">
        <f t="shared" si="46"/>
        <v>2024-Feb</v>
      </c>
    </row>
    <row r="2971" spans="1:8">
      <c r="A2971" t="s">
        <v>3047</v>
      </c>
      <c r="B2971" t="s">
        <v>835</v>
      </c>
      <c r="C2971" s="1">
        <v>45335</v>
      </c>
      <c r="D2971" t="s">
        <v>3048</v>
      </c>
      <c r="E2971" t="s">
        <v>1414</v>
      </c>
      <c r="F2971">
        <v>52</v>
      </c>
      <c r="G2971">
        <v>2</v>
      </c>
      <c r="H2971" s="3" t="str">
        <f t="shared" si="46"/>
        <v>2024-Feb</v>
      </c>
    </row>
    <row r="2972" spans="1:8">
      <c r="A2972" t="s">
        <v>3047</v>
      </c>
      <c r="B2972" t="s">
        <v>835</v>
      </c>
      <c r="C2972" s="1">
        <v>45335</v>
      </c>
      <c r="D2972" t="s">
        <v>3048</v>
      </c>
      <c r="E2972" t="s">
        <v>1494</v>
      </c>
      <c r="F2972">
        <v>29</v>
      </c>
      <c r="G2972">
        <v>72</v>
      </c>
      <c r="H2972" s="3" t="str">
        <f t="shared" si="46"/>
        <v>2024-Feb</v>
      </c>
    </row>
    <row r="2973" spans="1:8">
      <c r="A2973" t="s">
        <v>3047</v>
      </c>
      <c r="B2973" t="s">
        <v>835</v>
      </c>
      <c r="C2973" s="1">
        <v>45335</v>
      </c>
      <c r="D2973" t="s">
        <v>3048</v>
      </c>
      <c r="E2973" t="s">
        <v>3049</v>
      </c>
      <c r="F2973">
        <v>10</v>
      </c>
      <c r="G2973">
        <v>0</v>
      </c>
      <c r="H2973" s="3" t="str">
        <f t="shared" si="46"/>
        <v>2024-Feb</v>
      </c>
    </row>
    <row r="2974" spans="1:8">
      <c r="A2974" t="s">
        <v>3050</v>
      </c>
      <c r="B2974" t="s">
        <v>835</v>
      </c>
      <c r="C2974" s="1">
        <v>45331</v>
      </c>
      <c r="D2974" t="s">
        <v>3051</v>
      </c>
      <c r="E2974" t="s">
        <v>1476</v>
      </c>
      <c r="F2974">
        <v>1</v>
      </c>
      <c r="G2974">
        <v>1</v>
      </c>
      <c r="H2974" s="3" t="str">
        <f t="shared" si="46"/>
        <v>2024-Feb</v>
      </c>
    </row>
    <row r="2975" spans="1:8">
      <c r="A2975" t="s">
        <v>3050</v>
      </c>
      <c r="B2975" t="s">
        <v>835</v>
      </c>
      <c r="C2975" s="1">
        <v>45331</v>
      </c>
      <c r="D2975" t="s">
        <v>3051</v>
      </c>
      <c r="E2975" t="s">
        <v>1376</v>
      </c>
      <c r="F2975">
        <v>1</v>
      </c>
      <c r="G2975">
        <v>1</v>
      </c>
      <c r="H2975" s="3" t="str">
        <f t="shared" si="46"/>
        <v>2024-Feb</v>
      </c>
    </row>
    <row r="2976" spans="1:8">
      <c r="A2976" t="s">
        <v>3052</v>
      </c>
      <c r="B2976" t="s">
        <v>539</v>
      </c>
      <c r="C2976" s="1">
        <v>45329</v>
      </c>
      <c r="D2976" t="s">
        <v>3053</v>
      </c>
      <c r="E2976" t="s">
        <v>1363</v>
      </c>
      <c r="F2976">
        <v>3</v>
      </c>
      <c r="G2976">
        <v>0</v>
      </c>
      <c r="H2976" s="3" t="str">
        <f t="shared" si="46"/>
        <v>2024-Feb</v>
      </c>
    </row>
    <row r="2977" spans="1:8">
      <c r="A2977" t="s">
        <v>3052</v>
      </c>
      <c r="B2977" t="s">
        <v>539</v>
      </c>
      <c r="C2977" s="1">
        <v>45329</v>
      </c>
      <c r="D2977" t="s">
        <v>3053</v>
      </c>
      <c r="E2977" t="s">
        <v>1376</v>
      </c>
      <c r="F2977">
        <v>1</v>
      </c>
      <c r="G2977">
        <v>1</v>
      </c>
      <c r="H2977" s="3" t="str">
        <f t="shared" si="46"/>
        <v>2024-Feb</v>
      </c>
    </row>
    <row r="2978" spans="1:8">
      <c r="A2978" t="s">
        <v>3054</v>
      </c>
      <c r="B2978" t="s">
        <v>835</v>
      </c>
      <c r="C2978" s="1">
        <v>45329</v>
      </c>
      <c r="D2978" t="s">
        <v>3055</v>
      </c>
      <c r="E2978" t="s">
        <v>1376</v>
      </c>
      <c r="F2978">
        <v>2</v>
      </c>
      <c r="G2978">
        <v>2</v>
      </c>
      <c r="H2978" s="3" t="str">
        <f t="shared" si="46"/>
        <v>2024-Feb</v>
      </c>
    </row>
    <row r="2979" spans="1:8">
      <c r="A2979" t="s">
        <v>3056</v>
      </c>
      <c r="B2979" t="s">
        <v>835</v>
      </c>
      <c r="C2979" s="1">
        <v>45329</v>
      </c>
      <c r="D2979" t="s">
        <v>3057</v>
      </c>
      <c r="E2979" t="s">
        <v>1366</v>
      </c>
      <c r="F2979">
        <v>8</v>
      </c>
      <c r="G2979">
        <v>7</v>
      </c>
      <c r="H2979" s="3" t="str">
        <f t="shared" si="46"/>
        <v>2024-Feb</v>
      </c>
    </row>
    <row r="2980" spans="1:8">
      <c r="A2980" t="s">
        <v>3058</v>
      </c>
      <c r="B2980" t="s">
        <v>835</v>
      </c>
      <c r="C2980" s="1">
        <v>45329</v>
      </c>
      <c r="D2980" t="s">
        <v>3059</v>
      </c>
      <c r="E2980" t="s">
        <v>1711</v>
      </c>
      <c r="F2980">
        <v>5</v>
      </c>
      <c r="G2980">
        <v>0</v>
      </c>
      <c r="H2980" s="3" t="str">
        <f t="shared" si="46"/>
        <v>2024-Feb</v>
      </c>
    </row>
    <row r="2981" spans="1:8">
      <c r="A2981" t="s">
        <v>3060</v>
      </c>
      <c r="B2981" t="s">
        <v>835</v>
      </c>
      <c r="C2981" s="1">
        <v>45329</v>
      </c>
      <c r="D2981" t="s">
        <v>3061</v>
      </c>
      <c r="E2981" t="s">
        <v>2447</v>
      </c>
      <c r="F2981">
        <v>27</v>
      </c>
      <c r="G2981">
        <v>4</v>
      </c>
      <c r="H2981" s="3" t="str">
        <f t="shared" si="46"/>
        <v>2024-Feb</v>
      </c>
    </row>
    <row r="2982" spans="1:8">
      <c r="A2982" t="s">
        <v>3060</v>
      </c>
      <c r="B2982" t="s">
        <v>835</v>
      </c>
      <c r="C2982" s="1">
        <v>45329</v>
      </c>
      <c r="D2982" t="s">
        <v>3061</v>
      </c>
      <c r="E2982" t="s">
        <v>1367</v>
      </c>
      <c r="F2982">
        <v>22</v>
      </c>
      <c r="G2982">
        <v>18</v>
      </c>
      <c r="H2982" s="3" t="str">
        <f t="shared" si="46"/>
        <v>2024-Feb</v>
      </c>
    </row>
    <row r="2983" spans="1:8">
      <c r="A2983" t="s">
        <v>3062</v>
      </c>
      <c r="B2983" t="s">
        <v>539</v>
      </c>
      <c r="C2983" s="1">
        <v>45329</v>
      </c>
      <c r="D2983" t="s">
        <v>3063</v>
      </c>
      <c r="E2983" t="s">
        <v>1363</v>
      </c>
      <c r="F2983">
        <v>14</v>
      </c>
      <c r="G2983">
        <v>3</v>
      </c>
      <c r="H2983" s="3" t="str">
        <f t="shared" si="46"/>
        <v>2024-Feb</v>
      </c>
    </row>
    <row r="2984" spans="1:8">
      <c r="A2984" t="s">
        <v>3064</v>
      </c>
      <c r="B2984" t="s">
        <v>835</v>
      </c>
      <c r="C2984" s="1">
        <v>45329</v>
      </c>
      <c r="D2984" t="s">
        <v>3065</v>
      </c>
      <c r="E2984" t="s">
        <v>1885</v>
      </c>
      <c r="F2984">
        <v>1</v>
      </c>
      <c r="G2984">
        <v>1</v>
      </c>
      <c r="H2984" s="3" t="str">
        <f t="shared" si="46"/>
        <v>2024-Feb</v>
      </c>
    </row>
    <row r="2985" spans="1:8">
      <c r="A2985" t="s">
        <v>3064</v>
      </c>
      <c r="B2985" t="s">
        <v>835</v>
      </c>
      <c r="C2985" s="1">
        <v>45329</v>
      </c>
      <c r="D2985" t="s">
        <v>3065</v>
      </c>
      <c r="E2985" t="s">
        <v>1367</v>
      </c>
      <c r="F2985">
        <v>70</v>
      </c>
      <c r="G2985">
        <v>16</v>
      </c>
      <c r="H2985" s="3" t="str">
        <f t="shared" si="46"/>
        <v>2024-Feb</v>
      </c>
    </row>
    <row r="2986" spans="1:8">
      <c r="A2986" t="s">
        <v>3064</v>
      </c>
      <c r="B2986" t="s">
        <v>835</v>
      </c>
      <c r="C2986" s="1">
        <v>45329</v>
      </c>
      <c r="D2986" t="s">
        <v>3065</v>
      </c>
      <c r="E2986" t="s">
        <v>3023</v>
      </c>
      <c r="F2986">
        <v>30</v>
      </c>
      <c r="G2986">
        <v>1</v>
      </c>
      <c r="H2986" s="3" t="str">
        <f t="shared" si="46"/>
        <v>2024-Feb</v>
      </c>
    </row>
    <row r="2987" spans="1:8">
      <c r="A2987" t="s">
        <v>3066</v>
      </c>
      <c r="B2987" t="s">
        <v>539</v>
      </c>
      <c r="C2987" s="1">
        <v>45329</v>
      </c>
      <c r="D2987" t="s">
        <v>3067</v>
      </c>
      <c r="E2987" t="s">
        <v>1366</v>
      </c>
      <c r="F2987">
        <v>81</v>
      </c>
      <c r="G2987">
        <v>4</v>
      </c>
      <c r="H2987" s="3" t="str">
        <f t="shared" si="46"/>
        <v>2024-Feb</v>
      </c>
    </row>
    <row r="2988" spans="1:8">
      <c r="A2988" t="s">
        <v>3066</v>
      </c>
      <c r="B2988" t="s">
        <v>539</v>
      </c>
      <c r="C2988" s="1">
        <v>45329</v>
      </c>
      <c r="D2988" t="s">
        <v>3067</v>
      </c>
      <c r="E2988" t="s">
        <v>1405</v>
      </c>
      <c r="F2988">
        <v>4</v>
      </c>
      <c r="G2988">
        <v>0</v>
      </c>
      <c r="H2988" s="3" t="str">
        <f t="shared" si="46"/>
        <v>2024-Feb</v>
      </c>
    </row>
    <row r="2989" spans="1:8">
      <c r="A2989" t="s">
        <v>3066</v>
      </c>
      <c r="B2989" t="s">
        <v>539</v>
      </c>
      <c r="C2989" s="1">
        <v>45329</v>
      </c>
      <c r="D2989" t="s">
        <v>3067</v>
      </c>
      <c r="E2989" t="s">
        <v>1373</v>
      </c>
      <c r="F2989">
        <v>24</v>
      </c>
      <c r="G2989">
        <v>0</v>
      </c>
      <c r="H2989" s="3" t="str">
        <f t="shared" si="46"/>
        <v>2024-Feb</v>
      </c>
    </row>
    <row r="2990" spans="1:8">
      <c r="A2990" t="s">
        <v>3066</v>
      </c>
      <c r="B2990" t="s">
        <v>539</v>
      </c>
      <c r="C2990" s="1">
        <v>45329</v>
      </c>
      <c r="D2990" t="s">
        <v>3067</v>
      </c>
      <c r="E2990" t="s">
        <v>1406</v>
      </c>
      <c r="F2990">
        <v>2</v>
      </c>
      <c r="G2990">
        <v>0</v>
      </c>
      <c r="H2990" s="3" t="str">
        <f t="shared" si="46"/>
        <v>2024-Feb</v>
      </c>
    </row>
    <row r="2991" spans="1:8">
      <c r="A2991" t="s">
        <v>3066</v>
      </c>
      <c r="B2991" t="s">
        <v>539</v>
      </c>
      <c r="C2991" s="1">
        <v>45329</v>
      </c>
      <c r="D2991" t="s">
        <v>3067</v>
      </c>
      <c r="E2991" t="s">
        <v>1407</v>
      </c>
      <c r="F2991">
        <v>123</v>
      </c>
      <c r="G2991">
        <v>0</v>
      </c>
      <c r="H2991" s="3" t="str">
        <f t="shared" si="46"/>
        <v>2024-Feb</v>
      </c>
    </row>
    <row r="2992" spans="1:8">
      <c r="A2992" t="s">
        <v>3066</v>
      </c>
      <c r="B2992" t="s">
        <v>539</v>
      </c>
      <c r="C2992" s="1">
        <v>45329</v>
      </c>
      <c r="D2992" t="s">
        <v>3067</v>
      </c>
      <c r="E2992" t="s">
        <v>1460</v>
      </c>
      <c r="F2992">
        <v>0</v>
      </c>
      <c r="G2992">
        <v>67</v>
      </c>
      <c r="H2992" s="3" t="str">
        <f t="shared" si="46"/>
        <v>2024-Feb</v>
      </c>
    </row>
    <row r="2993" spans="1:8">
      <c r="A2993" t="s">
        <v>3066</v>
      </c>
      <c r="B2993" t="s">
        <v>539</v>
      </c>
      <c r="C2993" s="1">
        <v>45329</v>
      </c>
      <c r="D2993" t="s">
        <v>3067</v>
      </c>
      <c r="E2993" t="s">
        <v>1375</v>
      </c>
      <c r="F2993">
        <v>41</v>
      </c>
      <c r="G2993">
        <v>8</v>
      </c>
      <c r="H2993" s="3" t="str">
        <f t="shared" si="46"/>
        <v>2024-Feb</v>
      </c>
    </row>
    <row r="2994" spans="1:8">
      <c r="A2994" t="s">
        <v>3068</v>
      </c>
      <c r="B2994" t="s">
        <v>835</v>
      </c>
      <c r="C2994" s="1">
        <v>45323</v>
      </c>
      <c r="D2994" t="s">
        <v>3069</v>
      </c>
      <c r="E2994" t="s">
        <v>1367</v>
      </c>
      <c r="F2994">
        <v>5</v>
      </c>
      <c r="G2994">
        <v>3</v>
      </c>
      <c r="H2994" s="3" t="str">
        <f t="shared" si="46"/>
        <v>2024-Feb</v>
      </c>
    </row>
    <row r="2995" spans="1:8">
      <c r="A2995" t="s">
        <v>3070</v>
      </c>
      <c r="B2995" t="s">
        <v>835</v>
      </c>
      <c r="C2995" s="1">
        <v>45322</v>
      </c>
      <c r="D2995" t="s">
        <v>3071</v>
      </c>
      <c r="E2995" t="s">
        <v>1440</v>
      </c>
      <c r="F2995">
        <v>6</v>
      </c>
      <c r="G2995">
        <v>3</v>
      </c>
      <c r="H2995" s="3" t="str">
        <f t="shared" si="46"/>
        <v>2024-Jan</v>
      </c>
    </row>
    <row r="2996" spans="1:8">
      <c r="A2996" t="s">
        <v>3070</v>
      </c>
      <c r="B2996" t="s">
        <v>835</v>
      </c>
      <c r="C2996" s="1">
        <v>45322</v>
      </c>
      <c r="D2996" t="s">
        <v>3071</v>
      </c>
      <c r="E2996" t="s">
        <v>2028</v>
      </c>
      <c r="F2996">
        <v>13</v>
      </c>
      <c r="G2996">
        <v>5</v>
      </c>
      <c r="H2996" s="3" t="str">
        <f t="shared" si="46"/>
        <v>2024-Jan</v>
      </c>
    </row>
    <row r="2997" spans="1:8">
      <c r="A2997" t="s">
        <v>3070</v>
      </c>
      <c r="B2997" t="s">
        <v>835</v>
      </c>
      <c r="C2997" s="1">
        <v>45322</v>
      </c>
      <c r="D2997" t="s">
        <v>3071</v>
      </c>
      <c r="E2997" t="s">
        <v>1442</v>
      </c>
      <c r="F2997">
        <v>20</v>
      </c>
      <c r="G2997">
        <v>20</v>
      </c>
      <c r="H2997" s="3" t="str">
        <f t="shared" si="46"/>
        <v>2024-Jan</v>
      </c>
    </row>
    <row r="2998" spans="1:8">
      <c r="A2998" t="s">
        <v>3070</v>
      </c>
      <c r="B2998" t="s">
        <v>835</v>
      </c>
      <c r="C2998" s="1">
        <v>45322</v>
      </c>
      <c r="D2998" t="s">
        <v>3071</v>
      </c>
      <c r="E2998" t="s">
        <v>2660</v>
      </c>
      <c r="F2998">
        <v>104</v>
      </c>
      <c r="G2998">
        <v>98</v>
      </c>
      <c r="H2998" s="3" t="str">
        <f t="shared" si="46"/>
        <v>2024-Jan</v>
      </c>
    </row>
    <row r="2999" spans="1:8">
      <c r="A2999" t="s">
        <v>3070</v>
      </c>
      <c r="B2999" t="s">
        <v>835</v>
      </c>
      <c r="C2999" s="1">
        <v>45322</v>
      </c>
      <c r="D2999" t="s">
        <v>3071</v>
      </c>
      <c r="E2999" t="s">
        <v>1574</v>
      </c>
      <c r="F2999">
        <v>2</v>
      </c>
      <c r="G2999">
        <v>2</v>
      </c>
      <c r="H2999" s="3" t="str">
        <f t="shared" si="46"/>
        <v>2024-Jan</v>
      </c>
    </row>
    <row r="3000" spans="1:8">
      <c r="A3000" t="s">
        <v>3072</v>
      </c>
      <c r="B3000" t="s">
        <v>835</v>
      </c>
      <c r="C3000" s="1">
        <v>45320</v>
      </c>
      <c r="D3000" t="s">
        <v>3073</v>
      </c>
      <c r="E3000" t="s">
        <v>1375</v>
      </c>
      <c r="F3000">
        <v>5</v>
      </c>
      <c r="G3000">
        <v>5</v>
      </c>
      <c r="H3000" s="3" t="str">
        <f t="shared" si="46"/>
        <v>2024-Jan</v>
      </c>
    </row>
    <row r="3001" spans="1:8">
      <c r="A3001" t="s">
        <v>3072</v>
      </c>
      <c r="B3001" t="s">
        <v>835</v>
      </c>
      <c r="C3001" s="1">
        <v>45320</v>
      </c>
      <c r="D3001" t="s">
        <v>3073</v>
      </c>
      <c r="E3001" t="s">
        <v>1376</v>
      </c>
      <c r="F3001">
        <v>2</v>
      </c>
      <c r="G3001">
        <v>2</v>
      </c>
      <c r="H3001" s="3" t="str">
        <f t="shared" si="46"/>
        <v>2024-Jan</v>
      </c>
    </row>
    <row r="3002" spans="1:8">
      <c r="A3002" s="2" t="s">
        <v>3074</v>
      </c>
      <c r="B3002" t="s">
        <v>835</v>
      </c>
      <c r="C3002" s="1">
        <v>45320</v>
      </c>
      <c r="D3002" t="s">
        <v>3075</v>
      </c>
      <c r="E3002" t="s">
        <v>1367</v>
      </c>
      <c r="F3002">
        <v>4</v>
      </c>
      <c r="G3002">
        <v>4</v>
      </c>
      <c r="H3002" s="3" t="str">
        <f t="shared" si="46"/>
        <v>2024-Jan</v>
      </c>
    </row>
    <row r="3003" spans="1:8">
      <c r="A3003" t="s">
        <v>3076</v>
      </c>
      <c r="B3003" t="s">
        <v>539</v>
      </c>
      <c r="C3003" s="1">
        <v>45317</v>
      </c>
      <c r="D3003" s="1">
        <v>45317</v>
      </c>
      <c r="E3003" t="s">
        <v>1574</v>
      </c>
      <c r="F3003">
        <v>1</v>
      </c>
      <c r="G3003">
        <v>0</v>
      </c>
      <c r="H3003" s="3" t="str">
        <f t="shared" si="46"/>
        <v>2024-Jan</v>
      </c>
    </row>
    <row r="3004" spans="1:8">
      <c r="A3004" t="s">
        <v>3077</v>
      </c>
      <c r="B3004" t="s">
        <v>539</v>
      </c>
      <c r="C3004" s="1">
        <v>45317</v>
      </c>
      <c r="D3004" t="s">
        <v>3078</v>
      </c>
      <c r="E3004" t="s">
        <v>1574</v>
      </c>
      <c r="F3004">
        <v>4</v>
      </c>
      <c r="G3004">
        <v>7</v>
      </c>
      <c r="H3004" s="3" t="str">
        <f t="shared" si="46"/>
        <v>2024-Jan</v>
      </c>
    </row>
    <row r="3005" spans="1:8">
      <c r="A3005" t="s">
        <v>3079</v>
      </c>
      <c r="B3005" t="s">
        <v>835</v>
      </c>
      <c r="C3005" s="1">
        <v>45317</v>
      </c>
      <c r="D3005" t="s">
        <v>3080</v>
      </c>
      <c r="E3005" t="s">
        <v>2407</v>
      </c>
      <c r="F3005">
        <v>9</v>
      </c>
      <c r="G3005">
        <v>4</v>
      </c>
      <c r="H3005" s="3" t="str">
        <f t="shared" si="46"/>
        <v>2024-Jan</v>
      </c>
    </row>
    <row r="3006" spans="1:8">
      <c r="A3006" t="s">
        <v>3081</v>
      </c>
      <c r="B3006" t="s">
        <v>835</v>
      </c>
      <c r="C3006" s="1">
        <v>45317</v>
      </c>
      <c r="D3006" t="s">
        <v>3082</v>
      </c>
      <c r="E3006" t="s">
        <v>1425</v>
      </c>
      <c r="F3006">
        <v>5</v>
      </c>
      <c r="G3006">
        <v>3</v>
      </c>
      <c r="H3006" s="3" t="str">
        <f t="shared" si="46"/>
        <v>2024-Jan</v>
      </c>
    </row>
    <row r="3007" spans="1:8">
      <c r="A3007" t="s">
        <v>3081</v>
      </c>
      <c r="B3007" t="s">
        <v>835</v>
      </c>
      <c r="C3007" s="1">
        <v>45317</v>
      </c>
      <c r="D3007" t="s">
        <v>3082</v>
      </c>
      <c r="E3007" t="s">
        <v>1625</v>
      </c>
      <c r="F3007">
        <v>2</v>
      </c>
      <c r="G3007">
        <v>2</v>
      </c>
      <c r="H3007" s="3" t="str">
        <f t="shared" si="46"/>
        <v>2024-Jan</v>
      </c>
    </row>
    <row r="3008" spans="1:8">
      <c r="A3008" t="s">
        <v>3081</v>
      </c>
      <c r="B3008" t="s">
        <v>835</v>
      </c>
      <c r="C3008" s="1">
        <v>45317</v>
      </c>
      <c r="D3008" t="s">
        <v>3082</v>
      </c>
      <c r="E3008" t="s">
        <v>2407</v>
      </c>
      <c r="F3008">
        <v>1</v>
      </c>
      <c r="G3008">
        <v>1</v>
      </c>
      <c r="H3008" s="3" t="str">
        <f t="shared" si="46"/>
        <v>2024-Jan</v>
      </c>
    </row>
    <row r="3009" spans="1:8">
      <c r="A3009" t="s">
        <v>3081</v>
      </c>
      <c r="B3009" t="s">
        <v>835</v>
      </c>
      <c r="C3009" s="1">
        <v>45317</v>
      </c>
      <c r="D3009" t="s">
        <v>3082</v>
      </c>
      <c r="E3009" t="s">
        <v>1375</v>
      </c>
      <c r="F3009">
        <v>5</v>
      </c>
      <c r="G3009">
        <v>5</v>
      </c>
      <c r="H3009" s="3" t="str">
        <f t="shared" si="46"/>
        <v>2024-Jan</v>
      </c>
    </row>
    <row r="3010" spans="1:8">
      <c r="A3010" t="s">
        <v>3081</v>
      </c>
      <c r="B3010" t="s">
        <v>835</v>
      </c>
      <c r="C3010" s="1">
        <v>45317</v>
      </c>
      <c r="D3010" t="s">
        <v>3082</v>
      </c>
      <c r="E3010" t="s">
        <v>2149</v>
      </c>
      <c r="F3010">
        <v>112</v>
      </c>
      <c r="G3010">
        <v>43</v>
      </c>
      <c r="H3010" s="3" t="str">
        <f t="shared" ref="H3010:H3073" si="47">_xlfn.CONCAT(TEXT(C3010,"YYYY"),"-",TEXT(C3010,"MMM"))</f>
        <v>2024-Jan</v>
      </c>
    </row>
    <row r="3011" spans="1:8">
      <c r="A3011" t="s">
        <v>3083</v>
      </c>
      <c r="B3011" t="s">
        <v>835</v>
      </c>
      <c r="C3011" s="1">
        <v>45315</v>
      </c>
      <c r="D3011" t="s">
        <v>3084</v>
      </c>
      <c r="E3011" t="s">
        <v>3085</v>
      </c>
      <c r="F3011">
        <v>1</v>
      </c>
      <c r="G3011">
        <v>0</v>
      </c>
      <c r="H3011" s="3" t="str">
        <f t="shared" si="47"/>
        <v>2024-Jan</v>
      </c>
    </row>
    <row r="3012" spans="1:8">
      <c r="A3012" t="s">
        <v>3083</v>
      </c>
      <c r="B3012" t="s">
        <v>835</v>
      </c>
      <c r="C3012" s="1">
        <v>45315</v>
      </c>
      <c r="D3012" t="s">
        <v>3084</v>
      </c>
      <c r="E3012" t="s">
        <v>1494</v>
      </c>
      <c r="F3012">
        <v>27</v>
      </c>
      <c r="G3012">
        <v>0</v>
      </c>
      <c r="H3012" s="3" t="str">
        <f t="shared" si="47"/>
        <v>2024-Jan</v>
      </c>
    </row>
    <row r="3013" spans="1:8">
      <c r="A3013" t="s">
        <v>3086</v>
      </c>
      <c r="B3013" t="s">
        <v>835</v>
      </c>
      <c r="C3013" s="1">
        <v>45314</v>
      </c>
      <c r="D3013" t="s">
        <v>3087</v>
      </c>
      <c r="E3013" t="s">
        <v>1366</v>
      </c>
      <c r="F3013">
        <v>5</v>
      </c>
      <c r="G3013">
        <v>5</v>
      </c>
      <c r="H3013" s="3" t="str">
        <f t="shared" si="47"/>
        <v>2024-Jan</v>
      </c>
    </row>
    <row r="3014" spans="1:8">
      <c r="A3014" t="s">
        <v>3086</v>
      </c>
      <c r="B3014" t="s">
        <v>835</v>
      </c>
      <c r="C3014" s="1">
        <v>45314</v>
      </c>
      <c r="D3014" t="s">
        <v>3087</v>
      </c>
      <c r="E3014" t="s">
        <v>1373</v>
      </c>
      <c r="F3014">
        <v>5</v>
      </c>
      <c r="G3014">
        <v>5</v>
      </c>
      <c r="H3014" s="3" t="str">
        <f t="shared" si="47"/>
        <v>2024-Jan</v>
      </c>
    </row>
    <row r="3015" spans="1:8">
      <c r="A3015" t="s">
        <v>3086</v>
      </c>
      <c r="B3015" t="s">
        <v>835</v>
      </c>
      <c r="C3015" s="1">
        <v>45314</v>
      </c>
      <c r="D3015" t="s">
        <v>3087</v>
      </c>
      <c r="E3015" t="s">
        <v>3088</v>
      </c>
      <c r="F3015">
        <v>14</v>
      </c>
      <c r="G3015">
        <v>6</v>
      </c>
      <c r="H3015" s="3" t="str">
        <f t="shared" si="47"/>
        <v>2024-Jan</v>
      </c>
    </row>
    <row r="3016" spans="1:8">
      <c r="A3016" t="s">
        <v>3089</v>
      </c>
      <c r="B3016" t="s">
        <v>835</v>
      </c>
      <c r="C3016" s="1">
        <v>45314</v>
      </c>
      <c r="D3016" t="s">
        <v>3090</v>
      </c>
      <c r="E3016" t="s">
        <v>1885</v>
      </c>
      <c r="F3016">
        <v>25</v>
      </c>
      <c r="G3016">
        <v>14</v>
      </c>
      <c r="H3016" s="3" t="str">
        <f t="shared" si="47"/>
        <v>2024-Jan</v>
      </c>
    </row>
    <row r="3017" spans="1:8">
      <c r="A3017" t="s">
        <v>3089</v>
      </c>
      <c r="B3017" t="s">
        <v>835</v>
      </c>
      <c r="C3017" s="1">
        <v>45314</v>
      </c>
      <c r="D3017" t="s">
        <v>3090</v>
      </c>
      <c r="E3017" t="s">
        <v>1366</v>
      </c>
      <c r="F3017">
        <v>5</v>
      </c>
      <c r="G3017">
        <v>0</v>
      </c>
      <c r="H3017" s="3" t="str">
        <f t="shared" si="47"/>
        <v>2024-Jan</v>
      </c>
    </row>
    <row r="3018" spans="1:8">
      <c r="A3018" t="s">
        <v>3089</v>
      </c>
      <c r="B3018" t="s">
        <v>835</v>
      </c>
      <c r="C3018" s="1">
        <v>45314</v>
      </c>
      <c r="D3018" t="s">
        <v>3090</v>
      </c>
      <c r="E3018" t="s">
        <v>1373</v>
      </c>
      <c r="F3018">
        <v>6</v>
      </c>
      <c r="G3018">
        <v>1</v>
      </c>
      <c r="H3018" s="3" t="str">
        <f t="shared" si="47"/>
        <v>2024-Jan</v>
      </c>
    </row>
    <row r="3019" spans="1:8">
      <c r="A3019" t="s">
        <v>3089</v>
      </c>
      <c r="B3019" t="s">
        <v>835</v>
      </c>
      <c r="C3019" s="1">
        <v>45314</v>
      </c>
      <c r="D3019" t="s">
        <v>3090</v>
      </c>
      <c r="E3019" t="s">
        <v>2768</v>
      </c>
      <c r="F3019">
        <v>13</v>
      </c>
      <c r="G3019">
        <v>25</v>
      </c>
      <c r="H3019" s="3" t="str">
        <f t="shared" si="47"/>
        <v>2024-Jan</v>
      </c>
    </row>
    <row r="3020" spans="1:8">
      <c r="A3020" t="s">
        <v>3089</v>
      </c>
      <c r="B3020" t="s">
        <v>835</v>
      </c>
      <c r="C3020" s="1">
        <v>45314</v>
      </c>
      <c r="D3020" t="s">
        <v>3090</v>
      </c>
      <c r="E3020" t="s">
        <v>2769</v>
      </c>
      <c r="F3020">
        <v>1</v>
      </c>
      <c r="G3020">
        <v>2</v>
      </c>
      <c r="H3020" s="3" t="str">
        <f t="shared" si="47"/>
        <v>2024-Jan</v>
      </c>
    </row>
    <row r="3021" spans="1:8">
      <c r="A3021" t="s">
        <v>3089</v>
      </c>
      <c r="B3021" t="s">
        <v>835</v>
      </c>
      <c r="C3021" s="1">
        <v>45314</v>
      </c>
      <c r="D3021" t="s">
        <v>3090</v>
      </c>
      <c r="E3021" t="s">
        <v>3088</v>
      </c>
      <c r="F3021">
        <v>7</v>
      </c>
      <c r="G3021">
        <v>3</v>
      </c>
      <c r="H3021" s="3" t="str">
        <f t="shared" si="47"/>
        <v>2024-Jan</v>
      </c>
    </row>
    <row r="3022" spans="1:8">
      <c r="A3022" t="s">
        <v>3089</v>
      </c>
      <c r="B3022" t="s">
        <v>835</v>
      </c>
      <c r="C3022" s="1">
        <v>45314</v>
      </c>
      <c r="D3022" t="s">
        <v>3090</v>
      </c>
      <c r="E3022" t="s">
        <v>1574</v>
      </c>
      <c r="F3022">
        <v>2</v>
      </c>
      <c r="G3022">
        <v>0</v>
      </c>
      <c r="H3022" s="3" t="str">
        <f t="shared" si="47"/>
        <v>2024-Jan</v>
      </c>
    </row>
    <row r="3023" spans="1:8">
      <c r="A3023" t="s">
        <v>3091</v>
      </c>
      <c r="B3023" t="s">
        <v>539</v>
      </c>
      <c r="C3023" s="1">
        <v>45313</v>
      </c>
      <c r="D3023" t="s">
        <v>3092</v>
      </c>
      <c r="E3023" t="s">
        <v>1376</v>
      </c>
      <c r="F3023">
        <v>1</v>
      </c>
      <c r="G3023">
        <v>1</v>
      </c>
      <c r="H3023" s="3" t="str">
        <f t="shared" si="47"/>
        <v>2024-Jan</v>
      </c>
    </row>
    <row r="3024" spans="1:8">
      <c r="A3024" t="s">
        <v>3093</v>
      </c>
      <c r="B3024" t="s">
        <v>835</v>
      </c>
      <c r="C3024" s="1">
        <v>45310</v>
      </c>
      <c r="D3024" t="s">
        <v>3094</v>
      </c>
      <c r="E3024" t="s">
        <v>3017</v>
      </c>
      <c r="F3024">
        <v>33</v>
      </c>
      <c r="G3024">
        <v>3</v>
      </c>
      <c r="H3024" s="3" t="str">
        <f t="shared" si="47"/>
        <v>2024-Jan</v>
      </c>
    </row>
    <row r="3025" spans="1:8">
      <c r="A3025" t="s">
        <v>3093</v>
      </c>
      <c r="B3025" t="s">
        <v>835</v>
      </c>
      <c r="C3025" s="1">
        <v>45310</v>
      </c>
      <c r="D3025" t="s">
        <v>3094</v>
      </c>
      <c r="E3025" t="s">
        <v>1734</v>
      </c>
      <c r="F3025">
        <v>33</v>
      </c>
      <c r="G3025">
        <v>3</v>
      </c>
      <c r="H3025" s="3" t="str">
        <f t="shared" si="47"/>
        <v>2024-Jan</v>
      </c>
    </row>
    <row r="3026" spans="1:8">
      <c r="A3026" t="s">
        <v>3093</v>
      </c>
      <c r="B3026" t="s">
        <v>835</v>
      </c>
      <c r="C3026" s="1">
        <v>45310</v>
      </c>
      <c r="D3026" t="s">
        <v>3094</v>
      </c>
      <c r="E3026" t="s">
        <v>1413</v>
      </c>
      <c r="F3026">
        <v>33</v>
      </c>
      <c r="G3026">
        <v>3</v>
      </c>
      <c r="H3026" s="3" t="str">
        <f t="shared" si="47"/>
        <v>2024-Jan</v>
      </c>
    </row>
    <row r="3027" spans="1:8">
      <c r="A3027" t="s">
        <v>3093</v>
      </c>
      <c r="B3027" t="s">
        <v>835</v>
      </c>
      <c r="C3027" s="1">
        <v>45310</v>
      </c>
      <c r="D3027" t="s">
        <v>3094</v>
      </c>
      <c r="E3027" t="s">
        <v>1414</v>
      </c>
      <c r="F3027">
        <v>33</v>
      </c>
      <c r="G3027">
        <v>3</v>
      </c>
      <c r="H3027" s="3" t="str">
        <f t="shared" si="47"/>
        <v>2024-Jan</v>
      </c>
    </row>
    <row r="3028" spans="1:8">
      <c r="A3028" t="s">
        <v>3093</v>
      </c>
      <c r="B3028" t="s">
        <v>835</v>
      </c>
      <c r="C3028" s="1">
        <v>45310</v>
      </c>
      <c r="D3028" t="s">
        <v>3094</v>
      </c>
      <c r="E3028" t="s">
        <v>1441</v>
      </c>
      <c r="F3028">
        <v>33</v>
      </c>
      <c r="G3028">
        <v>3</v>
      </c>
      <c r="H3028" s="3" t="str">
        <f t="shared" si="47"/>
        <v>2024-Jan</v>
      </c>
    </row>
    <row r="3029" spans="1:8">
      <c r="A3029" t="s">
        <v>3093</v>
      </c>
      <c r="B3029" t="s">
        <v>835</v>
      </c>
      <c r="C3029" s="1">
        <v>45310</v>
      </c>
      <c r="D3029" t="s">
        <v>3094</v>
      </c>
      <c r="E3029" t="s">
        <v>3095</v>
      </c>
      <c r="F3029">
        <v>9</v>
      </c>
      <c r="G3029">
        <v>9</v>
      </c>
      <c r="H3029" s="3" t="str">
        <f t="shared" si="47"/>
        <v>2024-Jan</v>
      </c>
    </row>
    <row r="3030" spans="1:8">
      <c r="A3030" t="s">
        <v>3096</v>
      </c>
      <c r="B3030" t="s">
        <v>835</v>
      </c>
      <c r="C3030" s="1">
        <v>45309</v>
      </c>
      <c r="D3030" t="s">
        <v>3097</v>
      </c>
      <c r="E3030" t="s">
        <v>1904</v>
      </c>
      <c r="F3030">
        <v>68</v>
      </c>
      <c r="G3030">
        <v>25</v>
      </c>
      <c r="H3030" s="3" t="str">
        <f t="shared" si="47"/>
        <v>2024-Jan</v>
      </c>
    </row>
    <row r="3031" spans="1:8">
      <c r="A3031" t="s">
        <v>3096</v>
      </c>
      <c r="B3031" t="s">
        <v>835</v>
      </c>
      <c r="C3031" s="1">
        <v>45309</v>
      </c>
      <c r="D3031" t="s">
        <v>3097</v>
      </c>
      <c r="E3031" t="s">
        <v>1711</v>
      </c>
      <c r="F3031">
        <v>13</v>
      </c>
      <c r="G3031">
        <v>4</v>
      </c>
      <c r="H3031" s="3" t="str">
        <f t="shared" si="47"/>
        <v>2024-Jan</v>
      </c>
    </row>
    <row r="3032" spans="1:8">
      <c r="A3032" t="s">
        <v>3098</v>
      </c>
      <c r="B3032" t="s">
        <v>539</v>
      </c>
      <c r="C3032" s="1">
        <v>45309</v>
      </c>
      <c r="D3032" t="s">
        <v>3099</v>
      </c>
      <c r="E3032" t="s">
        <v>1574</v>
      </c>
      <c r="F3032">
        <v>15</v>
      </c>
      <c r="G3032">
        <v>0</v>
      </c>
      <c r="H3032" s="3" t="str">
        <f t="shared" si="47"/>
        <v>2024-Jan</v>
      </c>
    </row>
    <row r="3033" spans="1:8">
      <c r="A3033" t="s">
        <v>3100</v>
      </c>
      <c r="B3033" t="s">
        <v>539</v>
      </c>
      <c r="C3033" s="1">
        <v>45309</v>
      </c>
      <c r="D3033" t="s">
        <v>3101</v>
      </c>
      <c r="E3033" t="s">
        <v>1367</v>
      </c>
      <c r="F3033">
        <v>1</v>
      </c>
      <c r="G3033">
        <v>0</v>
      </c>
      <c r="H3033" s="3" t="str">
        <f t="shared" si="47"/>
        <v>2024-Jan</v>
      </c>
    </row>
    <row r="3034" spans="1:8">
      <c r="A3034" t="s">
        <v>3102</v>
      </c>
      <c r="B3034" t="s">
        <v>835</v>
      </c>
      <c r="C3034" s="1">
        <v>45309</v>
      </c>
      <c r="D3034" t="s">
        <v>3103</v>
      </c>
      <c r="E3034" t="s">
        <v>1885</v>
      </c>
      <c r="F3034">
        <v>2</v>
      </c>
      <c r="G3034">
        <v>1</v>
      </c>
      <c r="H3034" s="3" t="str">
        <f t="shared" si="47"/>
        <v>2024-Jan</v>
      </c>
    </row>
    <row r="3035" spans="1:8">
      <c r="A3035" t="s">
        <v>3102</v>
      </c>
      <c r="B3035" t="s">
        <v>835</v>
      </c>
      <c r="C3035" s="1">
        <v>45309</v>
      </c>
      <c r="D3035" t="s">
        <v>3103</v>
      </c>
      <c r="E3035" t="s">
        <v>3104</v>
      </c>
      <c r="F3035">
        <v>3</v>
      </c>
      <c r="G3035">
        <v>3</v>
      </c>
      <c r="H3035" s="3" t="str">
        <f t="shared" si="47"/>
        <v>2024-Jan</v>
      </c>
    </row>
    <row r="3036" spans="1:8">
      <c r="A3036" t="s">
        <v>3102</v>
      </c>
      <c r="B3036" t="s">
        <v>835</v>
      </c>
      <c r="C3036" s="1">
        <v>45309</v>
      </c>
      <c r="D3036" t="s">
        <v>3103</v>
      </c>
      <c r="E3036" t="s">
        <v>3105</v>
      </c>
      <c r="F3036">
        <v>3</v>
      </c>
      <c r="G3036">
        <v>3</v>
      </c>
      <c r="H3036" s="3" t="str">
        <f t="shared" si="47"/>
        <v>2024-Jan</v>
      </c>
    </row>
    <row r="3037" spans="1:8">
      <c r="A3037" t="s">
        <v>3102</v>
      </c>
      <c r="B3037" t="s">
        <v>835</v>
      </c>
      <c r="C3037" s="1">
        <v>45309</v>
      </c>
      <c r="D3037" t="s">
        <v>3103</v>
      </c>
      <c r="E3037" t="s">
        <v>3106</v>
      </c>
      <c r="F3037">
        <v>3</v>
      </c>
      <c r="G3037">
        <v>3</v>
      </c>
      <c r="H3037" s="3" t="str">
        <f t="shared" si="47"/>
        <v>2024-Jan</v>
      </c>
    </row>
    <row r="3038" spans="1:8">
      <c r="A3038" t="s">
        <v>3102</v>
      </c>
      <c r="B3038" t="s">
        <v>835</v>
      </c>
      <c r="C3038" s="1">
        <v>45309</v>
      </c>
      <c r="D3038" t="s">
        <v>3103</v>
      </c>
      <c r="E3038" t="s">
        <v>2431</v>
      </c>
      <c r="F3038">
        <v>3</v>
      </c>
      <c r="G3038">
        <v>3</v>
      </c>
      <c r="H3038" s="3" t="str">
        <f t="shared" si="47"/>
        <v>2024-Jan</v>
      </c>
    </row>
    <row r="3039" spans="1:8">
      <c r="A3039" t="s">
        <v>3102</v>
      </c>
      <c r="B3039" t="s">
        <v>835</v>
      </c>
      <c r="C3039" s="1">
        <v>45309</v>
      </c>
      <c r="D3039" t="s">
        <v>3103</v>
      </c>
      <c r="E3039" t="s">
        <v>3107</v>
      </c>
      <c r="F3039">
        <v>3</v>
      </c>
      <c r="G3039">
        <v>3</v>
      </c>
      <c r="H3039" s="3" t="str">
        <f t="shared" si="47"/>
        <v>2024-Jan</v>
      </c>
    </row>
    <row r="3040" spans="1:8">
      <c r="A3040" t="s">
        <v>3108</v>
      </c>
      <c r="B3040" t="s">
        <v>835</v>
      </c>
      <c r="C3040" s="1">
        <v>45309</v>
      </c>
      <c r="D3040" t="s">
        <v>3109</v>
      </c>
      <c r="E3040" t="s">
        <v>1885</v>
      </c>
      <c r="F3040">
        <v>5</v>
      </c>
      <c r="G3040">
        <v>5</v>
      </c>
      <c r="H3040" s="3" t="str">
        <f t="shared" si="47"/>
        <v>2024-Jan</v>
      </c>
    </row>
    <row r="3041" spans="1:8">
      <c r="A3041" t="s">
        <v>3108</v>
      </c>
      <c r="B3041" t="s">
        <v>835</v>
      </c>
      <c r="C3041" s="1">
        <v>45309</v>
      </c>
      <c r="D3041" t="s">
        <v>3109</v>
      </c>
      <c r="E3041" t="s">
        <v>1711</v>
      </c>
      <c r="F3041">
        <v>13</v>
      </c>
      <c r="G3041">
        <v>1</v>
      </c>
      <c r="H3041" s="3" t="str">
        <f t="shared" si="47"/>
        <v>2024-Jan</v>
      </c>
    </row>
    <row r="3042" spans="1:8">
      <c r="A3042" t="s">
        <v>3108</v>
      </c>
      <c r="B3042" t="s">
        <v>835</v>
      </c>
      <c r="C3042" s="1">
        <v>45309</v>
      </c>
      <c r="D3042" t="s">
        <v>3109</v>
      </c>
      <c r="E3042" t="s">
        <v>3110</v>
      </c>
      <c r="F3042">
        <v>32</v>
      </c>
      <c r="G3042">
        <v>1</v>
      </c>
      <c r="H3042" s="3" t="str">
        <f t="shared" si="47"/>
        <v>2024-Jan</v>
      </c>
    </row>
    <row r="3043" spans="1:8">
      <c r="A3043" t="s">
        <v>3108</v>
      </c>
      <c r="B3043" t="s">
        <v>835</v>
      </c>
      <c r="C3043" s="1">
        <v>45309</v>
      </c>
      <c r="D3043" t="s">
        <v>3109</v>
      </c>
      <c r="E3043" t="s">
        <v>3104</v>
      </c>
      <c r="F3043">
        <v>31</v>
      </c>
      <c r="G3043">
        <v>1</v>
      </c>
      <c r="H3043" s="3" t="str">
        <f t="shared" si="47"/>
        <v>2024-Jan</v>
      </c>
    </row>
    <row r="3044" spans="1:8">
      <c r="A3044" t="s">
        <v>3108</v>
      </c>
      <c r="B3044" t="s">
        <v>835</v>
      </c>
      <c r="C3044" s="1">
        <v>45309</v>
      </c>
      <c r="D3044" t="s">
        <v>3109</v>
      </c>
      <c r="E3044" t="s">
        <v>3111</v>
      </c>
      <c r="F3044">
        <v>33</v>
      </c>
      <c r="G3044">
        <v>3</v>
      </c>
      <c r="H3044" s="3" t="str">
        <f t="shared" si="47"/>
        <v>2024-Jan</v>
      </c>
    </row>
    <row r="3045" spans="1:8">
      <c r="A3045" t="s">
        <v>3108</v>
      </c>
      <c r="B3045" t="s">
        <v>835</v>
      </c>
      <c r="C3045" s="1">
        <v>45309</v>
      </c>
      <c r="D3045" t="s">
        <v>3109</v>
      </c>
      <c r="E3045" t="s">
        <v>2282</v>
      </c>
      <c r="F3045">
        <v>7</v>
      </c>
      <c r="G3045">
        <v>5</v>
      </c>
      <c r="H3045" s="3" t="str">
        <f t="shared" si="47"/>
        <v>2024-Jan</v>
      </c>
    </row>
    <row r="3046" spans="1:8">
      <c r="A3046" t="s">
        <v>3108</v>
      </c>
      <c r="B3046" t="s">
        <v>835</v>
      </c>
      <c r="C3046" s="1">
        <v>45309</v>
      </c>
      <c r="D3046" t="s">
        <v>3109</v>
      </c>
      <c r="E3046" t="s">
        <v>3105</v>
      </c>
      <c r="F3046">
        <v>32</v>
      </c>
      <c r="G3046">
        <v>1</v>
      </c>
      <c r="H3046" s="3" t="str">
        <f t="shared" si="47"/>
        <v>2024-Jan</v>
      </c>
    </row>
    <row r="3047" spans="1:8">
      <c r="A3047" t="s">
        <v>3108</v>
      </c>
      <c r="B3047" t="s">
        <v>835</v>
      </c>
      <c r="C3047" s="1">
        <v>45309</v>
      </c>
      <c r="D3047" t="s">
        <v>3109</v>
      </c>
      <c r="E3047" t="s">
        <v>3095</v>
      </c>
      <c r="F3047">
        <v>32</v>
      </c>
      <c r="G3047">
        <v>2</v>
      </c>
      <c r="H3047" s="3" t="str">
        <f t="shared" si="47"/>
        <v>2024-Jan</v>
      </c>
    </row>
    <row r="3048" spans="1:8">
      <c r="A3048" t="s">
        <v>3108</v>
      </c>
      <c r="B3048" t="s">
        <v>835</v>
      </c>
      <c r="C3048" s="1">
        <v>45309</v>
      </c>
      <c r="D3048" t="s">
        <v>3109</v>
      </c>
      <c r="E3048" t="s">
        <v>3106</v>
      </c>
      <c r="F3048">
        <v>32</v>
      </c>
      <c r="G3048">
        <v>1</v>
      </c>
      <c r="H3048" s="3" t="str">
        <f t="shared" si="47"/>
        <v>2024-Jan</v>
      </c>
    </row>
    <row r="3049" spans="1:8">
      <c r="A3049" t="s">
        <v>3108</v>
      </c>
      <c r="B3049" t="s">
        <v>835</v>
      </c>
      <c r="C3049" s="1">
        <v>45309</v>
      </c>
      <c r="D3049" t="s">
        <v>3109</v>
      </c>
      <c r="E3049" t="s">
        <v>2431</v>
      </c>
      <c r="F3049">
        <v>32</v>
      </c>
      <c r="G3049">
        <v>1</v>
      </c>
      <c r="H3049" s="3" t="str">
        <f t="shared" si="47"/>
        <v>2024-Jan</v>
      </c>
    </row>
    <row r="3050" spans="1:8">
      <c r="A3050" t="s">
        <v>3108</v>
      </c>
      <c r="B3050" t="s">
        <v>835</v>
      </c>
      <c r="C3050" s="1">
        <v>45309</v>
      </c>
      <c r="D3050" t="s">
        <v>3109</v>
      </c>
      <c r="E3050" t="s">
        <v>1574</v>
      </c>
      <c r="F3050">
        <v>34</v>
      </c>
      <c r="G3050">
        <v>3</v>
      </c>
      <c r="H3050" s="3" t="str">
        <f t="shared" si="47"/>
        <v>2024-Jan</v>
      </c>
    </row>
    <row r="3051" spans="1:8">
      <c r="A3051" t="s">
        <v>3108</v>
      </c>
      <c r="B3051" t="s">
        <v>835</v>
      </c>
      <c r="C3051" s="1">
        <v>45309</v>
      </c>
      <c r="D3051" t="s">
        <v>3109</v>
      </c>
      <c r="E3051" t="s">
        <v>3107</v>
      </c>
      <c r="F3051">
        <v>32</v>
      </c>
      <c r="G3051">
        <v>1</v>
      </c>
      <c r="H3051" s="3" t="str">
        <f t="shared" si="47"/>
        <v>2024-Jan</v>
      </c>
    </row>
    <row r="3052" spans="1:8">
      <c r="A3052" t="s">
        <v>3108</v>
      </c>
      <c r="B3052" t="s">
        <v>835</v>
      </c>
      <c r="C3052" s="1">
        <v>45309</v>
      </c>
      <c r="D3052" t="s">
        <v>3109</v>
      </c>
      <c r="E3052" t="s">
        <v>1655</v>
      </c>
      <c r="F3052">
        <v>32</v>
      </c>
      <c r="G3052">
        <v>2</v>
      </c>
      <c r="H3052" s="3" t="str">
        <f t="shared" si="47"/>
        <v>2024-Jan</v>
      </c>
    </row>
    <row r="3053" spans="1:8">
      <c r="A3053" t="s">
        <v>3108</v>
      </c>
      <c r="B3053" t="s">
        <v>835</v>
      </c>
      <c r="C3053" s="1">
        <v>45309</v>
      </c>
      <c r="D3053" t="s">
        <v>3109</v>
      </c>
      <c r="E3053" t="s">
        <v>2283</v>
      </c>
      <c r="F3053">
        <v>32</v>
      </c>
      <c r="G3053">
        <v>3</v>
      </c>
      <c r="H3053" s="3" t="str">
        <f t="shared" si="47"/>
        <v>2024-Jan</v>
      </c>
    </row>
    <row r="3054" spans="1:8">
      <c r="A3054" t="s">
        <v>3108</v>
      </c>
      <c r="B3054" t="s">
        <v>835</v>
      </c>
      <c r="C3054" s="1">
        <v>45309</v>
      </c>
      <c r="D3054" t="s">
        <v>3109</v>
      </c>
      <c r="E3054" t="s">
        <v>1633</v>
      </c>
      <c r="F3054">
        <v>7</v>
      </c>
      <c r="G3054">
        <v>5</v>
      </c>
      <c r="H3054" s="3" t="str">
        <f t="shared" si="47"/>
        <v>2024-Jan</v>
      </c>
    </row>
    <row r="3055" spans="1:8">
      <c r="A3055" t="s">
        <v>3112</v>
      </c>
      <c r="B3055" t="s">
        <v>835</v>
      </c>
      <c r="C3055" s="1">
        <v>45309</v>
      </c>
      <c r="D3055" t="s">
        <v>3113</v>
      </c>
      <c r="E3055" t="s">
        <v>3088</v>
      </c>
      <c r="F3055">
        <v>10</v>
      </c>
      <c r="G3055">
        <v>46</v>
      </c>
      <c r="H3055" s="3" t="str">
        <f t="shared" si="47"/>
        <v>2024-Jan</v>
      </c>
    </row>
    <row r="3056" spans="1:8">
      <c r="A3056" t="s">
        <v>3114</v>
      </c>
      <c r="B3056" t="s">
        <v>835</v>
      </c>
      <c r="C3056" s="1">
        <v>45308</v>
      </c>
      <c r="D3056" t="s">
        <v>3115</v>
      </c>
      <c r="E3056" t="s">
        <v>1885</v>
      </c>
      <c r="F3056">
        <v>401</v>
      </c>
      <c r="G3056">
        <v>213</v>
      </c>
      <c r="H3056" s="3" t="str">
        <f t="shared" si="47"/>
        <v>2024-Jan</v>
      </c>
    </row>
    <row r="3057" spans="1:8">
      <c r="A3057" t="s">
        <v>3114</v>
      </c>
      <c r="B3057" t="s">
        <v>835</v>
      </c>
      <c r="C3057" s="1">
        <v>45308</v>
      </c>
      <c r="D3057" t="s">
        <v>3115</v>
      </c>
      <c r="E3057" t="s">
        <v>2778</v>
      </c>
      <c r="F3057">
        <v>2</v>
      </c>
      <c r="G3057">
        <v>1</v>
      </c>
      <c r="H3057" s="3" t="str">
        <f t="shared" si="47"/>
        <v>2024-Jan</v>
      </c>
    </row>
    <row r="3058" spans="1:8">
      <c r="A3058" t="s">
        <v>3114</v>
      </c>
      <c r="B3058" t="s">
        <v>835</v>
      </c>
      <c r="C3058" s="1">
        <v>45308</v>
      </c>
      <c r="D3058" t="s">
        <v>3115</v>
      </c>
      <c r="E3058" t="s">
        <v>1558</v>
      </c>
      <c r="F3058">
        <v>101</v>
      </c>
      <c r="G3058">
        <v>53</v>
      </c>
      <c r="H3058" s="3" t="str">
        <f t="shared" si="47"/>
        <v>2024-Jan</v>
      </c>
    </row>
    <row r="3059" spans="1:8">
      <c r="A3059" t="s">
        <v>3114</v>
      </c>
      <c r="B3059" t="s">
        <v>835</v>
      </c>
      <c r="C3059" s="1">
        <v>45308</v>
      </c>
      <c r="D3059" t="s">
        <v>3115</v>
      </c>
      <c r="E3059" t="s">
        <v>2282</v>
      </c>
      <c r="F3059">
        <v>31</v>
      </c>
      <c r="G3059">
        <v>1</v>
      </c>
      <c r="H3059" s="3" t="str">
        <f t="shared" si="47"/>
        <v>2024-Jan</v>
      </c>
    </row>
    <row r="3060" spans="1:8">
      <c r="A3060" t="s">
        <v>3114</v>
      </c>
      <c r="B3060" t="s">
        <v>835</v>
      </c>
      <c r="C3060" s="1">
        <v>45308</v>
      </c>
      <c r="D3060" t="s">
        <v>3115</v>
      </c>
      <c r="E3060" t="s">
        <v>1633</v>
      </c>
      <c r="F3060">
        <v>31</v>
      </c>
      <c r="G3060">
        <v>1</v>
      </c>
      <c r="H3060" s="3" t="str">
        <f t="shared" si="47"/>
        <v>2024-Jan</v>
      </c>
    </row>
    <row r="3061" spans="1:8">
      <c r="A3061" t="s">
        <v>3116</v>
      </c>
      <c r="B3061" t="s">
        <v>539</v>
      </c>
      <c r="C3061" s="1">
        <v>45308</v>
      </c>
      <c r="D3061" t="s">
        <v>3117</v>
      </c>
      <c r="E3061" t="s">
        <v>1376</v>
      </c>
      <c r="F3061">
        <v>61</v>
      </c>
      <c r="G3061">
        <v>1</v>
      </c>
      <c r="H3061" s="3" t="str">
        <f t="shared" si="47"/>
        <v>2024-Jan</v>
      </c>
    </row>
    <row r="3062" spans="1:8">
      <c r="A3062" t="s">
        <v>3116</v>
      </c>
      <c r="B3062" t="s">
        <v>539</v>
      </c>
      <c r="C3062" s="1">
        <v>45308</v>
      </c>
      <c r="D3062" t="s">
        <v>3117</v>
      </c>
      <c r="E3062" t="s">
        <v>1441</v>
      </c>
      <c r="F3062">
        <v>6</v>
      </c>
      <c r="G3062">
        <v>2</v>
      </c>
      <c r="H3062" s="3" t="str">
        <f t="shared" si="47"/>
        <v>2024-Jan</v>
      </c>
    </row>
    <row r="3063" spans="1:8">
      <c r="A3063" t="s">
        <v>3118</v>
      </c>
      <c r="B3063" t="s">
        <v>539</v>
      </c>
      <c r="C3063" s="1">
        <v>45307</v>
      </c>
      <c r="D3063" t="s">
        <v>3119</v>
      </c>
      <c r="E3063" t="s">
        <v>1376</v>
      </c>
      <c r="F3063">
        <v>65</v>
      </c>
      <c r="G3063">
        <v>14</v>
      </c>
      <c r="H3063" s="3" t="str">
        <f t="shared" si="47"/>
        <v>2024-Jan</v>
      </c>
    </row>
    <row r="3064" spans="1:8">
      <c r="A3064" t="s">
        <v>3118</v>
      </c>
      <c r="B3064" t="s">
        <v>539</v>
      </c>
      <c r="C3064" s="1">
        <v>45307</v>
      </c>
      <c r="D3064" t="s">
        <v>3119</v>
      </c>
      <c r="E3064" t="s">
        <v>1461</v>
      </c>
      <c r="F3064">
        <v>1</v>
      </c>
      <c r="G3064">
        <v>1</v>
      </c>
      <c r="H3064" s="3" t="str">
        <f t="shared" si="47"/>
        <v>2024-Jan</v>
      </c>
    </row>
    <row r="3065" spans="1:8">
      <c r="A3065" t="s">
        <v>3120</v>
      </c>
      <c r="B3065" t="s">
        <v>539</v>
      </c>
      <c r="C3065" s="1">
        <v>45307</v>
      </c>
      <c r="D3065" t="s">
        <v>3121</v>
      </c>
      <c r="E3065" t="s">
        <v>1366</v>
      </c>
      <c r="F3065">
        <v>1</v>
      </c>
      <c r="G3065">
        <v>0</v>
      </c>
      <c r="H3065" s="3" t="str">
        <f t="shared" si="47"/>
        <v>2024-Jan</v>
      </c>
    </row>
    <row r="3066" spans="1:8">
      <c r="A3066" t="s">
        <v>3120</v>
      </c>
      <c r="B3066" t="s">
        <v>539</v>
      </c>
      <c r="C3066" s="1">
        <v>45307</v>
      </c>
      <c r="D3066" t="s">
        <v>3121</v>
      </c>
      <c r="E3066" t="s">
        <v>1698</v>
      </c>
      <c r="F3066">
        <v>1</v>
      </c>
      <c r="G3066">
        <v>0</v>
      </c>
      <c r="H3066" s="3" t="str">
        <f t="shared" si="47"/>
        <v>2024-Jan</v>
      </c>
    </row>
    <row r="3067" spans="1:8">
      <c r="A3067" t="s">
        <v>3120</v>
      </c>
      <c r="B3067" t="s">
        <v>539</v>
      </c>
      <c r="C3067" s="1">
        <v>45307</v>
      </c>
      <c r="D3067" t="s">
        <v>3121</v>
      </c>
      <c r="E3067" t="s">
        <v>1582</v>
      </c>
      <c r="F3067">
        <v>12</v>
      </c>
      <c r="G3067">
        <v>10</v>
      </c>
      <c r="H3067" s="3" t="str">
        <f t="shared" si="47"/>
        <v>2024-Jan</v>
      </c>
    </row>
    <row r="3068" spans="1:8">
      <c r="A3068" t="s">
        <v>3120</v>
      </c>
      <c r="B3068" t="s">
        <v>539</v>
      </c>
      <c r="C3068" s="1">
        <v>45307</v>
      </c>
      <c r="D3068" t="s">
        <v>3121</v>
      </c>
      <c r="E3068" t="s">
        <v>1363</v>
      </c>
      <c r="F3068">
        <v>2</v>
      </c>
      <c r="G3068">
        <v>3</v>
      </c>
      <c r="H3068" s="3" t="str">
        <f t="shared" si="47"/>
        <v>2024-Jan</v>
      </c>
    </row>
    <row r="3069" spans="1:8">
      <c r="A3069" t="s">
        <v>3120</v>
      </c>
      <c r="B3069" t="s">
        <v>539</v>
      </c>
      <c r="C3069" s="1">
        <v>45307</v>
      </c>
      <c r="D3069" t="s">
        <v>3121</v>
      </c>
      <c r="E3069" t="s">
        <v>1375</v>
      </c>
      <c r="F3069">
        <v>0</v>
      </c>
      <c r="G3069">
        <v>2</v>
      </c>
      <c r="H3069" s="3" t="str">
        <f t="shared" si="47"/>
        <v>2024-Jan</v>
      </c>
    </row>
    <row r="3070" spans="1:8">
      <c r="A3070" t="s">
        <v>3120</v>
      </c>
      <c r="B3070" t="s">
        <v>539</v>
      </c>
      <c r="C3070" s="1">
        <v>45307</v>
      </c>
      <c r="D3070" t="s">
        <v>3121</v>
      </c>
      <c r="E3070" t="s">
        <v>1376</v>
      </c>
      <c r="F3070">
        <v>0</v>
      </c>
      <c r="G3070">
        <v>23</v>
      </c>
      <c r="H3070" s="3" t="str">
        <f t="shared" si="47"/>
        <v>2024-Jan</v>
      </c>
    </row>
    <row r="3071" spans="1:8">
      <c r="A3071" t="s">
        <v>3120</v>
      </c>
      <c r="B3071" t="s">
        <v>539</v>
      </c>
      <c r="C3071" s="1">
        <v>45307</v>
      </c>
      <c r="D3071" t="s">
        <v>3121</v>
      </c>
      <c r="E3071" t="s">
        <v>1442</v>
      </c>
      <c r="F3071">
        <v>81</v>
      </c>
      <c r="G3071">
        <v>48</v>
      </c>
      <c r="H3071" s="3" t="str">
        <f t="shared" si="47"/>
        <v>2024-Jan</v>
      </c>
    </row>
    <row r="3072" spans="1:8">
      <c r="A3072" t="s">
        <v>3122</v>
      </c>
      <c r="B3072" t="s">
        <v>539</v>
      </c>
      <c r="C3072" s="1">
        <v>45306</v>
      </c>
      <c r="D3072" t="s">
        <v>3123</v>
      </c>
      <c r="E3072" t="s">
        <v>1366</v>
      </c>
      <c r="F3072">
        <v>6</v>
      </c>
      <c r="G3072">
        <v>0</v>
      </c>
      <c r="H3072" s="3" t="str">
        <f t="shared" si="47"/>
        <v>2024-Jan</v>
      </c>
    </row>
    <row r="3073" spans="1:8">
      <c r="A3073" t="s">
        <v>3122</v>
      </c>
      <c r="B3073" t="s">
        <v>539</v>
      </c>
      <c r="C3073" s="1">
        <v>45306</v>
      </c>
      <c r="D3073" t="s">
        <v>3123</v>
      </c>
      <c r="E3073" t="s">
        <v>1698</v>
      </c>
      <c r="F3073">
        <v>9</v>
      </c>
      <c r="G3073">
        <v>2</v>
      </c>
      <c r="H3073" s="3" t="str">
        <f t="shared" si="47"/>
        <v>2024-Jan</v>
      </c>
    </row>
    <row r="3074" spans="1:8">
      <c r="A3074" t="s">
        <v>3122</v>
      </c>
      <c r="B3074" t="s">
        <v>539</v>
      </c>
      <c r="C3074" s="1">
        <v>45306</v>
      </c>
      <c r="D3074" t="s">
        <v>3123</v>
      </c>
      <c r="E3074" t="s">
        <v>1582</v>
      </c>
      <c r="F3074">
        <v>15</v>
      </c>
      <c r="G3074">
        <v>2</v>
      </c>
      <c r="H3074" s="3" t="str">
        <f t="shared" ref="H3074:H3137" si="48">_xlfn.CONCAT(TEXT(C3074,"YYYY"),"-",TEXT(C3074,"MMM"))</f>
        <v>2024-Jan</v>
      </c>
    </row>
    <row r="3075" spans="1:8">
      <c r="A3075" t="s">
        <v>3122</v>
      </c>
      <c r="B3075" t="s">
        <v>539</v>
      </c>
      <c r="C3075" s="1">
        <v>45306</v>
      </c>
      <c r="D3075" t="s">
        <v>3123</v>
      </c>
      <c r="E3075" t="s">
        <v>2826</v>
      </c>
      <c r="F3075">
        <v>2</v>
      </c>
      <c r="G3075">
        <v>4</v>
      </c>
      <c r="H3075" s="3" t="str">
        <f t="shared" si="48"/>
        <v>2024-Jan</v>
      </c>
    </row>
    <row r="3076" spans="1:8">
      <c r="A3076" t="s">
        <v>3122</v>
      </c>
      <c r="B3076" t="s">
        <v>539</v>
      </c>
      <c r="C3076" s="1">
        <v>45306</v>
      </c>
      <c r="D3076" t="s">
        <v>3123</v>
      </c>
      <c r="E3076" t="s">
        <v>1374</v>
      </c>
      <c r="F3076">
        <v>1</v>
      </c>
      <c r="G3076">
        <v>0</v>
      </c>
      <c r="H3076" s="3" t="str">
        <f t="shared" si="48"/>
        <v>2024-Jan</v>
      </c>
    </row>
    <row r="3077" spans="1:8">
      <c r="A3077" t="s">
        <v>3122</v>
      </c>
      <c r="B3077" t="s">
        <v>539</v>
      </c>
      <c r="C3077" s="1">
        <v>45306</v>
      </c>
      <c r="D3077" t="s">
        <v>3123</v>
      </c>
      <c r="E3077" t="s">
        <v>2551</v>
      </c>
      <c r="F3077">
        <v>5</v>
      </c>
      <c r="G3077">
        <v>1</v>
      </c>
      <c r="H3077" s="3" t="str">
        <f t="shared" si="48"/>
        <v>2024-Jan</v>
      </c>
    </row>
    <row r="3078" spans="1:8">
      <c r="A3078" t="s">
        <v>3122</v>
      </c>
      <c r="B3078" t="s">
        <v>539</v>
      </c>
      <c r="C3078" s="1">
        <v>45306</v>
      </c>
      <c r="D3078" t="s">
        <v>3123</v>
      </c>
      <c r="E3078" t="s">
        <v>1367</v>
      </c>
      <c r="F3078">
        <v>3</v>
      </c>
      <c r="G3078">
        <v>1</v>
      </c>
      <c r="H3078" s="3" t="str">
        <f t="shared" si="48"/>
        <v>2024-Jan</v>
      </c>
    </row>
    <row r="3079" spans="1:8">
      <c r="A3079" t="s">
        <v>3122</v>
      </c>
      <c r="B3079" t="s">
        <v>539</v>
      </c>
      <c r="C3079" s="1">
        <v>45306</v>
      </c>
      <c r="D3079" t="s">
        <v>3123</v>
      </c>
      <c r="E3079" t="s">
        <v>1363</v>
      </c>
      <c r="F3079">
        <v>53</v>
      </c>
      <c r="G3079">
        <v>28</v>
      </c>
      <c r="H3079" s="3" t="str">
        <f t="shared" si="48"/>
        <v>2024-Jan</v>
      </c>
    </row>
    <row r="3080" spans="1:8">
      <c r="A3080" t="s">
        <v>3122</v>
      </c>
      <c r="B3080" t="s">
        <v>539</v>
      </c>
      <c r="C3080" s="1">
        <v>45306</v>
      </c>
      <c r="D3080" t="s">
        <v>3123</v>
      </c>
      <c r="E3080" t="s">
        <v>1376</v>
      </c>
      <c r="F3080">
        <v>269</v>
      </c>
      <c r="G3080">
        <v>259</v>
      </c>
      <c r="H3080" s="3" t="str">
        <f t="shared" si="48"/>
        <v>2024-Jan</v>
      </c>
    </row>
    <row r="3081" spans="1:8">
      <c r="A3081" t="s">
        <v>3124</v>
      </c>
      <c r="B3081" t="s">
        <v>835</v>
      </c>
      <c r="C3081" s="1">
        <v>45306</v>
      </c>
      <c r="D3081" t="s">
        <v>2297</v>
      </c>
      <c r="E3081" t="s">
        <v>2768</v>
      </c>
      <c r="F3081">
        <v>527</v>
      </c>
      <c r="G3081">
        <v>0</v>
      </c>
      <c r="H3081" s="3" t="str">
        <f t="shared" si="48"/>
        <v>2024-Jan</v>
      </c>
    </row>
    <row r="3082" spans="1:8">
      <c r="A3082" t="s">
        <v>3124</v>
      </c>
      <c r="B3082" t="s">
        <v>835</v>
      </c>
      <c r="C3082" s="1">
        <v>45306</v>
      </c>
      <c r="D3082" t="s">
        <v>2297</v>
      </c>
      <c r="E3082" t="s">
        <v>2769</v>
      </c>
      <c r="F3082">
        <v>1</v>
      </c>
      <c r="G3082">
        <v>0</v>
      </c>
      <c r="H3082" s="3" t="str">
        <f t="shared" si="48"/>
        <v>2024-Jan</v>
      </c>
    </row>
    <row r="3083" spans="1:8">
      <c r="A3083" t="s">
        <v>3124</v>
      </c>
      <c r="B3083" t="s">
        <v>835</v>
      </c>
      <c r="C3083" s="1">
        <v>45306</v>
      </c>
      <c r="D3083" t="s">
        <v>2297</v>
      </c>
      <c r="E3083" t="s">
        <v>3125</v>
      </c>
      <c r="F3083" t="s">
        <v>21</v>
      </c>
      <c r="G3083" t="s">
        <v>21</v>
      </c>
      <c r="H3083" s="3" t="str">
        <f t="shared" si="48"/>
        <v>2024-Jan</v>
      </c>
    </row>
    <row r="3084" spans="1:8">
      <c r="A3084" t="s">
        <v>3124</v>
      </c>
      <c r="B3084" t="s">
        <v>835</v>
      </c>
      <c r="C3084" s="1">
        <v>45306</v>
      </c>
      <c r="D3084" t="s">
        <v>2297</v>
      </c>
      <c r="E3084" t="s">
        <v>3126</v>
      </c>
      <c r="F3084" t="s">
        <v>21</v>
      </c>
      <c r="G3084" t="s">
        <v>21</v>
      </c>
      <c r="H3084" s="3" t="str">
        <f t="shared" si="48"/>
        <v>2024-Jan</v>
      </c>
    </row>
    <row r="3085" spans="1:8">
      <c r="A3085" t="s">
        <v>3124</v>
      </c>
      <c r="B3085" t="s">
        <v>835</v>
      </c>
      <c r="C3085" s="1">
        <v>45306</v>
      </c>
      <c r="D3085" t="s">
        <v>2297</v>
      </c>
      <c r="E3085" t="s">
        <v>3127</v>
      </c>
      <c r="F3085" t="s">
        <v>21</v>
      </c>
      <c r="G3085" t="s">
        <v>21</v>
      </c>
      <c r="H3085" s="3" t="str">
        <f t="shared" si="48"/>
        <v>2024-Jan</v>
      </c>
    </row>
    <row r="3086" spans="1:8">
      <c r="A3086" t="s">
        <v>3124</v>
      </c>
      <c r="B3086" t="s">
        <v>835</v>
      </c>
      <c r="C3086" s="1">
        <v>45306</v>
      </c>
      <c r="D3086" t="s">
        <v>2297</v>
      </c>
      <c r="E3086" t="s">
        <v>3128</v>
      </c>
      <c r="F3086" t="s">
        <v>21</v>
      </c>
      <c r="G3086" t="s">
        <v>21</v>
      </c>
      <c r="H3086" s="3" t="str">
        <f t="shared" si="48"/>
        <v>2024-Jan</v>
      </c>
    </row>
    <row r="3087" spans="1:8">
      <c r="A3087" t="s">
        <v>3124</v>
      </c>
      <c r="B3087" t="s">
        <v>835</v>
      </c>
      <c r="C3087" s="1">
        <v>45306</v>
      </c>
      <c r="D3087" t="s">
        <v>2297</v>
      </c>
      <c r="E3087" t="s">
        <v>3129</v>
      </c>
      <c r="F3087" t="s">
        <v>21</v>
      </c>
      <c r="G3087" t="s">
        <v>21</v>
      </c>
      <c r="H3087" s="3" t="str">
        <f t="shared" si="48"/>
        <v>2024-Jan</v>
      </c>
    </row>
    <row r="3088" spans="1:8">
      <c r="A3088" t="s">
        <v>3124</v>
      </c>
      <c r="B3088" t="s">
        <v>835</v>
      </c>
      <c r="C3088" s="1">
        <v>45306</v>
      </c>
      <c r="D3088" t="s">
        <v>2297</v>
      </c>
      <c r="E3088" t="s">
        <v>3130</v>
      </c>
      <c r="F3088" t="s">
        <v>21</v>
      </c>
      <c r="G3088" t="s">
        <v>21</v>
      </c>
      <c r="H3088" s="3" t="str">
        <f t="shared" si="48"/>
        <v>2024-Jan</v>
      </c>
    </row>
    <row r="3089" spans="1:8">
      <c r="A3089" t="s">
        <v>3124</v>
      </c>
      <c r="B3089" t="s">
        <v>835</v>
      </c>
      <c r="C3089" s="1">
        <v>45306</v>
      </c>
      <c r="D3089" t="s">
        <v>2297</v>
      </c>
      <c r="E3089" t="s">
        <v>3131</v>
      </c>
      <c r="F3089" t="s">
        <v>21</v>
      </c>
      <c r="G3089" t="s">
        <v>21</v>
      </c>
      <c r="H3089" s="3" t="str">
        <f t="shared" si="48"/>
        <v>2024-Jan</v>
      </c>
    </row>
    <row r="3090" spans="1:8">
      <c r="A3090" t="s">
        <v>3124</v>
      </c>
      <c r="B3090" t="s">
        <v>835</v>
      </c>
      <c r="C3090" s="1">
        <v>45306</v>
      </c>
      <c r="D3090" t="s">
        <v>2297</v>
      </c>
      <c r="E3090" t="s">
        <v>3132</v>
      </c>
      <c r="F3090" t="s">
        <v>21</v>
      </c>
      <c r="G3090" t="s">
        <v>21</v>
      </c>
      <c r="H3090" s="3" t="str">
        <f t="shared" si="48"/>
        <v>2024-Jan</v>
      </c>
    </row>
    <row r="3091" spans="1:8">
      <c r="A3091" t="s">
        <v>3124</v>
      </c>
      <c r="B3091" t="s">
        <v>835</v>
      </c>
      <c r="C3091" s="1">
        <v>45306</v>
      </c>
      <c r="D3091" t="s">
        <v>2297</v>
      </c>
      <c r="E3091" t="s">
        <v>3133</v>
      </c>
      <c r="F3091" t="s">
        <v>21</v>
      </c>
      <c r="G3091" t="s">
        <v>21</v>
      </c>
      <c r="H3091" s="3" t="str">
        <f t="shared" si="48"/>
        <v>2024-Jan</v>
      </c>
    </row>
    <row r="3092" spans="1:8">
      <c r="A3092" t="s">
        <v>3124</v>
      </c>
      <c r="B3092" t="s">
        <v>835</v>
      </c>
      <c r="C3092" s="1">
        <v>45306</v>
      </c>
      <c r="D3092" t="s">
        <v>2297</v>
      </c>
      <c r="E3092" t="s">
        <v>3134</v>
      </c>
      <c r="F3092" t="s">
        <v>21</v>
      </c>
      <c r="G3092" t="s">
        <v>21</v>
      </c>
      <c r="H3092" s="3" t="str">
        <f t="shared" si="48"/>
        <v>2024-Jan</v>
      </c>
    </row>
    <row r="3093" spans="1:8">
      <c r="A3093" t="s">
        <v>3124</v>
      </c>
      <c r="B3093" t="s">
        <v>835</v>
      </c>
      <c r="C3093" s="1">
        <v>45306</v>
      </c>
      <c r="D3093" t="s">
        <v>2297</v>
      </c>
      <c r="E3093" t="s">
        <v>3135</v>
      </c>
      <c r="F3093" t="s">
        <v>21</v>
      </c>
      <c r="G3093" t="s">
        <v>21</v>
      </c>
      <c r="H3093" s="3" t="str">
        <f t="shared" si="48"/>
        <v>2024-Jan</v>
      </c>
    </row>
    <row r="3094" spans="1:8">
      <c r="A3094" t="s">
        <v>3124</v>
      </c>
      <c r="B3094" t="s">
        <v>835</v>
      </c>
      <c r="C3094" s="1">
        <v>45306</v>
      </c>
      <c r="D3094" t="s">
        <v>2297</v>
      </c>
      <c r="E3094" t="s">
        <v>3136</v>
      </c>
      <c r="F3094" t="s">
        <v>21</v>
      </c>
      <c r="G3094" t="s">
        <v>21</v>
      </c>
      <c r="H3094" s="3" t="str">
        <f t="shared" si="48"/>
        <v>2024-Jan</v>
      </c>
    </row>
    <row r="3095" spans="1:8">
      <c r="A3095" t="s">
        <v>3124</v>
      </c>
      <c r="B3095" t="s">
        <v>835</v>
      </c>
      <c r="C3095" s="1">
        <v>45306</v>
      </c>
      <c r="D3095" t="s">
        <v>2297</v>
      </c>
      <c r="E3095" t="s">
        <v>3137</v>
      </c>
      <c r="F3095" t="s">
        <v>21</v>
      </c>
      <c r="G3095" t="s">
        <v>21</v>
      </c>
      <c r="H3095" s="3" t="str">
        <f t="shared" si="48"/>
        <v>2024-Jan</v>
      </c>
    </row>
    <row r="3096" spans="1:8">
      <c r="A3096" t="s">
        <v>3124</v>
      </c>
      <c r="B3096" t="s">
        <v>835</v>
      </c>
      <c r="C3096" s="1">
        <v>45306</v>
      </c>
      <c r="D3096" t="s">
        <v>2297</v>
      </c>
      <c r="E3096" t="s">
        <v>3138</v>
      </c>
      <c r="F3096" t="s">
        <v>21</v>
      </c>
      <c r="G3096" t="s">
        <v>21</v>
      </c>
      <c r="H3096" s="3" t="str">
        <f t="shared" si="48"/>
        <v>2024-Jan</v>
      </c>
    </row>
    <row r="3097" spans="1:8">
      <c r="A3097" t="s">
        <v>3124</v>
      </c>
      <c r="B3097" t="s">
        <v>835</v>
      </c>
      <c r="C3097" s="1">
        <v>45306</v>
      </c>
      <c r="D3097" t="s">
        <v>2297</v>
      </c>
      <c r="E3097" t="s">
        <v>3139</v>
      </c>
      <c r="F3097" t="s">
        <v>21</v>
      </c>
      <c r="G3097" t="s">
        <v>21</v>
      </c>
      <c r="H3097" s="3" t="str">
        <f t="shared" si="48"/>
        <v>2024-Jan</v>
      </c>
    </row>
    <row r="3098" spans="1:8">
      <c r="A3098" t="s">
        <v>3124</v>
      </c>
      <c r="B3098" t="s">
        <v>835</v>
      </c>
      <c r="C3098" s="1">
        <v>45306</v>
      </c>
      <c r="D3098" t="s">
        <v>2297</v>
      </c>
      <c r="E3098" t="s">
        <v>3140</v>
      </c>
      <c r="F3098" t="s">
        <v>21</v>
      </c>
      <c r="G3098" t="s">
        <v>21</v>
      </c>
      <c r="H3098" s="3" t="str">
        <f t="shared" si="48"/>
        <v>2024-Jan</v>
      </c>
    </row>
    <row r="3099" spans="1:8">
      <c r="A3099" t="s">
        <v>3124</v>
      </c>
      <c r="B3099" t="s">
        <v>835</v>
      </c>
      <c r="C3099" s="1">
        <v>45306</v>
      </c>
      <c r="D3099" t="s">
        <v>2297</v>
      </c>
      <c r="E3099" t="s">
        <v>3141</v>
      </c>
      <c r="F3099" t="s">
        <v>21</v>
      </c>
      <c r="G3099" t="s">
        <v>21</v>
      </c>
      <c r="H3099" s="3" t="str">
        <f t="shared" si="48"/>
        <v>2024-Jan</v>
      </c>
    </row>
    <row r="3100" spans="1:8">
      <c r="A3100" t="s">
        <v>3124</v>
      </c>
      <c r="B3100" t="s">
        <v>835</v>
      </c>
      <c r="C3100" s="1">
        <v>45306</v>
      </c>
      <c r="D3100" t="s">
        <v>2297</v>
      </c>
      <c r="E3100" t="s">
        <v>3142</v>
      </c>
      <c r="F3100" t="s">
        <v>21</v>
      </c>
      <c r="G3100" t="s">
        <v>21</v>
      </c>
      <c r="H3100" s="3" t="str">
        <f t="shared" si="48"/>
        <v>2024-Jan</v>
      </c>
    </row>
    <row r="3101" spans="1:8">
      <c r="A3101" t="s">
        <v>3124</v>
      </c>
      <c r="B3101" t="s">
        <v>835</v>
      </c>
      <c r="C3101" s="1">
        <v>45306</v>
      </c>
      <c r="D3101" t="s">
        <v>2297</v>
      </c>
      <c r="E3101" t="s">
        <v>3143</v>
      </c>
      <c r="F3101" t="s">
        <v>21</v>
      </c>
      <c r="G3101" t="s">
        <v>21</v>
      </c>
      <c r="H3101" s="3" t="str">
        <f t="shared" si="48"/>
        <v>2024-Jan</v>
      </c>
    </row>
    <row r="3102" spans="1:8">
      <c r="A3102" t="s">
        <v>3124</v>
      </c>
      <c r="B3102" t="s">
        <v>835</v>
      </c>
      <c r="C3102" s="1">
        <v>45306</v>
      </c>
      <c r="D3102" t="s">
        <v>2297</v>
      </c>
      <c r="E3102" t="s">
        <v>3144</v>
      </c>
      <c r="F3102" t="s">
        <v>21</v>
      </c>
      <c r="G3102" t="s">
        <v>21</v>
      </c>
      <c r="H3102" s="3" t="str">
        <f t="shared" si="48"/>
        <v>2024-Jan</v>
      </c>
    </row>
    <row r="3103" spans="1:8">
      <c r="A3103" t="s">
        <v>3124</v>
      </c>
      <c r="B3103" t="s">
        <v>835</v>
      </c>
      <c r="C3103" s="1">
        <v>45306</v>
      </c>
      <c r="D3103" t="s">
        <v>2297</v>
      </c>
      <c r="E3103" t="s">
        <v>3145</v>
      </c>
      <c r="F3103" t="s">
        <v>21</v>
      </c>
      <c r="G3103" t="s">
        <v>21</v>
      </c>
      <c r="H3103" s="3" t="str">
        <f t="shared" si="48"/>
        <v>2024-Jan</v>
      </c>
    </row>
    <row r="3104" spans="1:8">
      <c r="A3104" t="s">
        <v>3124</v>
      </c>
      <c r="B3104" t="s">
        <v>835</v>
      </c>
      <c r="C3104" s="1">
        <v>45306</v>
      </c>
      <c r="D3104" t="s">
        <v>2297</v>
      </c>
      <c r="E3104" t="s">
        <v>3146</v>
      </c>
      <c r="F3104" t="s">
        <v>21</v>
      </c>
      <c r="G3104" t="s">
        <v>21</v>
      </c>
      <c r="H3104" s="3" t="str">
        <f t="shared" si="48"/>
        <v>2024-Jan</v>
      </c>
    </row>
    <row r="3105" spans="1:8">
      <c r="A3105" t="s">
        <v>3124</v>
      </c>
      <c r="B3105" t="s">
        <v>835</v>
      </c>
      <c r="C3105" s="1">
        <v>45306</v>
      </c>
      <c r="D3105" t="s">
        <v>2297</v>
      </c>
      <c r="E3105" t="s">
        <v>3147</v>
      </c>
      <c r="F3105" t="s">
        <v>21</v>
      </c>
      <c r="G3105" t="s">
        <v>21</v>
      </c>
      <c r="H3105" s="3" t="str">
        <f t="shared" si="48"/>
        <v>2024-Jan</v>
      </c>
    </row>
    <row r="3106" spans="1:8">
      <c r="A3106" t="s">
        <v>3124</v>
      </c>
      <c r="B3106" t="s">
        <v>835</v>
      </c>
      <c r="C3106" s="1">
        <v>45306</v>
      </c>
      <c r="D3106" t="s">
        <v>2297</v>
      </c>
      <c r="E3106" t="s">
        <v>3148</v>
      </c>
      <c r="F3106" t="s">
        <v>21</v>
      </c>
      <c r="G3106" t="s">
        <v>21</v>
      </c>
      <c r="H3106" s="3" t="str">
        <f t="shared" si="48"/>
        <v>2024-Jan</v>
      </c>
    </row>
    <row r="3107" spans="1:8">
      <c r="A3107" t="s">
        <v>3124</v>
      </c>
      <c r="B3107" t="s">
        <v>835</v>
      </c>
      <c r="C3107" s="1">
        <v>45306</v>
      </c>
      <c r="D3107" t="s">
        <v>2297</v>
      </c>
      <c r="E3107" t="s">
        <v>3149</v>
      </c>
      <c r="F3107" t="s">
        <v>21</v>
      </c>
      <c r="G3107" t="s">
        <v>21</v>
      </c>
      <c r="H3107" s="3" t="str">
        <f t="shared" si="48"/>
        <v>2024-Jan</v>
      </c>
    </row>
    <row r="3108" spans="1:8">
      <c r="A3108" t="s">
        <v>3124</v>
      </c>
      <c r="B3108" t="s">
        <v>835</v>
      </c>
      <c r="C3108" s="1">
        <v>45306</v>
      </c>
      <c r="D3108" t="s">
        <v>2297</v>
      </c>
      <c r="E3108" t="s">
        <v>3150</v>
      </c>
      <c r="F3108" t="s">
        <v>21</v>
      </c>
      <c r="G3108" t="s">
        <v>21</v>
      </c>
      <c r="H3108" s="3" t="str">
        <f t="shared" si="48"/>
        <v>2024-Jan</v>
      </c>
    </row>
    <row r="3109" spans="1:8">
      <c r="A3109" t="s">
        <v>3124</v>
      </c>
      <c r="B3109" t="s">
        <v>835</v>
      </c>
      <c r="C3109" s="1">
        <v>45306</v>
      </c>
      <c r="D3109" t="s">
        <v>2297</v>
      </c>
      <c r="E3109" t="s">
        <v>3151</v>
      </c>
      <c r="F3109" t="s">
        <v>21</v>
      </c>
      <c r="G3109" t="s">
        <v>21</v>
      </c>
      <c r="H3109" s="3" t="str">
        <f t="shared" si="48"/>
        <v>2024-Jan</v>
      </c>
    </row>
    <row r="3110" spans="1:8">
      <c r="A3110" t="s">
        <v>3124</v>
      </c>
      <c r="B3110" t="s">
        <v>835</v>
      </c>
      <c r="C3110" s="1">
        <v>45306</v>
      </c>
      <c r="D3110" t="s">
        <v>2297</v>
      </c>
      <c r="E3110" t="s">
        <v>3152</v>
      </c>
      <c r="F3110" t="s">
        <v>21</v>
      </c>
      <c r="G3110" t="s">
        <v>21</v>
      </c>
      <c r="H3110" s="3" t="str">
        <f t="shared" si="48"/>
        <v>2024-Jan</v>
      </c>
    </row>
    <row r="3111" spans="1:8">
      <c r="A3111" t="s">
        <v>3124</v>
      </c>
      <c r="B3111" t="s">
        <v>835</v>
      </c>
      <c r="C3111" s="1">
        <v>45306</v>
      </c>
      <c r="D3111" t="s">
        <v>2297</v>
      </c>
      <c r="E3111" t="s">
        <v>3153</v>
      </c>
      <c r="F3111" t="s">
        <v>21</v>
      </c>
      <c r="G3111" t="s">
        <v>21</v>
      </c>
      <c r="H3111" s="3" t="str">
        <f t="shared" si="48"/>
        <v>2024-Jan</v>
      </c>
    </row>
    <row r="3112" spans="1:8">
      <c r="A3112" t="s">
        <v>3124</v>
      </c>
      <c r="B3112" t="s">
        <v>835</v>
      </c>
      <c r="C3112" s="1">
        <v>45306</v>
      </c>
      <c r="D3112" t="s">
        <v>2297</v>
      </c>
      <c r="E3112" t="s">
        <v>3154</v>
      </c>
      <c r="F3112" t="s">
        <v>21</v>
      </c>
      <c r="G3112" t="s">
        <v>21</v>
      </c>
      <c r="H3112" s="3" t="str">
        <f t="shared" si="48"/>
        <v>2024-Jan</v>
      </c>
    </row>
    <row r="3113" spans="1:8">
      <c r="A3113" t="s">
        <v>3124</v>
      </c>
      <c r="B3113" t="s">
        <v>835</v>
      </c>
      <c r="C3113" s="1">
        <v>45306</v>
      </c>
      <c r="D3113" t="s">
        <v>2297</v>
      </c>
      <c r="E3113" t="s">
        <v>3155</v>
      </c>
      <c r="F3113" t="s">
        <v>21</v>
      </c>
      <c r="G3113" t="s">
        <v>21</v>
      </c>
      <c r="H3113" s="3" t="str">
        <f t="shared" si="48"/>
        <v>2024-Jan</v>
      </c>
    </row>
    <row r="3114" spans="1:8">
      <c r="A3114" t="s">
        <v>3124</v>
      </c>
      <c r="B3114" t="s">
        <v>835</v>
      </c>
      <c r="C3114" s="1">
        <v>45306</v>
      </c>
      <c r="D3114" t="s">
        <v>2297</v>
      </c>
      <c r="E3114" t="s">
        <v>3156</v>
      </c>
      <c r="F3114" t="s">
        <v>21</v>
      </c>
      <c r="G3114" t="s">
        <v>21</v>
      </c>
      <c r="H3114" s="3" t="str">
        <f t="shared" si="48"/>
        <v>2024-Jan</v>
      </c>
    </row>
    <row r="3115" spans="1:8">
      <c r="A3115" t="s">
        <v>3124</v>
      </c>
      <c r="B3115" t="s">
        <v>835</v>
      </c>
      <c r="C3115" s="1">
        <v>45306</v>
      </c>
      <c r="D3115" t="s">
        <v>2297</v>
      </c>
      <c r="E3115" t="s">
        <v>3157</v>
      </c>
      <c r="F3115" t="s">
        <v>21</v>
      </c>
      <c r="G3115" t="s">
        <v>21</v>
      </c>
      <c r="H3115" s="3" t="str">
        <f t="shared" si="48"/>
        <v>2024-Jan</v>
      </c>
    </row>
    <row r="3116" spans="1:8">
      <c r="A3116" t="s">
        <v>3124</v>
      </c>
      <c r="B3116" t="s">
        <v>835</v>
      </c>
      <c r="C3116" s="1">
        <v>45306</v>
      </c>
      <c r="D3116" t="s">
        <v>2297</v>
      </c>
      <c r="E3116" t="s">
        <v>3158</v>
      </c>
      <c r="F3116" t="s">
        <v>21</v>
      </c>
      <c r="G3116" t="s">
        <v>21</v>
      </c>
      <c r="H3116" s="3" t="str">
        <f t="shared" si="48"/>
        <v>2024-Jan</v>
      </c>
    </row>
    <row r="3117" spans="1:8">
      <c r="A3117" t="s">
        <v>3124</v>
      </c>
      <c r="B3117" t="s">
        <v>835</v>
      </c>
      <c r="C3117" s="1">
        <v>45306</v>
      </c>
      <c r="D3117" t="s">
        <v>2297</v>
      </c>
      <c r="E3117" t="s">
        <v>3159</v>
      </c>
      <c r="F3117" t="s">
        <v>21</v>
      </c>
      <c r="G3117" t="s">
        <v>21</v>
      </c>
      <c r="H3117" s="3" t="str">
        <f t="shared" si="48"/>
        <v>2024-Jan</v>
      </c>
    </row>
    <row r="3118" spans="1:8">
      <c r="A3118" t="s">
        <v>3124</v>
      </c>
      <c r="B3118" t="s">
        <v>835</v>
      </c>
      <c r="C3118" s="1">
        <v>45306</v>
      </c>
      <c r="D3118" t="s">
        <v>2297</v>
      </c>
      <c r="E3118" t="s">
        <v>3160</v>
      </c>
      <c r="F3118" t="s">
        <v>21</v>
      </c>
      <c r="G3118" t="s">
        <v>21</v>
      </c>
      <c r="H3118" s="3" t="str">
        <f t="shared" si="48"/>
        <v>2024-Jan</v>
      </c>
    </row>
    <row r="3119" spans="1:8">
      <c r="A3119" t="s">
        <v>3124</v>
      </c>
      <c r="B3119" t="s">
        <v>835</v>
      </c>
      <c r="C3119" s="1">
        <v>45306</v>
      </c>
      <c r="D3119" t="s">
        <v>2297</v>
      </c>
      <c r="E3119" t="s">
        <v>3161</v>
      </c>
      <c r="F3119" t="s">
        <v>21</v>
      </c>
      <c r="G3119" t="s">
        <v>21</v>
      </c>
      <c r="H3119" s="3" t="str">
        <f t="shared" si="48"/>
        <v>2024-Jan</v>
      </c>
    </row>
    <row r="3120" spans="1:8">
      <c r="A3120" t="s">
        <v>3124</v>
      </c>
      <c r="B3120" t="s">
        <v>835</v>
      </c>
      <c r="C3120" s="1">
        <v>45306</v>
      </c>
      <c r="D3120" t="s">
        <v>2297</v>
      </c>
      <c r="E3120" t="s">
        <v>3162</v>
      </c>
      <c r="F3120" t="s">
        <v>21</v>
      </c>
      <c r="G3120" t="s">
        <v>21</v>
      </c>
      <c r="H3120" s="3" t="str">
        <f t="shared" si="48"/>
        <v>2024-Jan</v>
      </c>
    </row>
    <row r="3121" spans="1:8">
      <c r="A3121" t="s">
        <v>3124</v>
      </c>
      <c r="B3121" t="s">
        <v>835</v>
      </c>
      <c r="C3121" s="1">
        <v>45306</v>
      </c>
      <c r="D3121" t="s">
        <v>2297</v>
      </c>
      <c r="E3121" t="s">
        <v>3163</v>
      </c>
      <c r="F3121" t="s">
        <v>21</v>
      </c>
      <c r="G3121" t="s">
        <v>21</v>
      </c>
      <c r="H3121" s="3" t="str">
        <f t="shared" si="48"/>
        <v>2024-Jan</v>
      </c>
    </row>
    <row r="3122" spans="1:8">
      <c r="A3122" t="s">
        <v>3124</v>
      </c>
      <c r="B3122" t="s">
        <v>835</v>
      </c>
      <c r="C3122" s="1">
        <v>45306</v>
      </c>
      <c r="D3122" t="s">
        <v>2297</v>
      </c>
      <c r="E3122" t="s">
        <v>3164</v>
      </c>
      <c r="F3122" t="s">
        <v>21</v>
      </c>
      <c r="G3122" t="s">
        <v>21</v>
      </c>
      <c r="H3122" s="3" t="str">
        <f t="shared" si="48"/>
        <v>2024-Jan</v>
      </c>
    </row>
    <row r="3123" spans="1:8">
      <c r="A3123" t="s">
        <v>3124</v>
      </c>
      <c r="B3123" t="s">
        <v>835</v>
      </c>
      <c r="C3123" s="1">
        <v>45306</v>
      </c>
      <c r="D3123" t="s">
        <v>2297</v>
      </c>
      <c r="E3123" t="s">
        <v>3165</v>
      </c>
      <c r="F3123" t="s">
        <v>21</v>
      </c>
      <c r="G3123" t="s">
        <v>21</v>
      </c>
      <c r="H3123" s="3" t="str">
        <f t="shared" si="48"/>
        <v>2024-Jan</v>
      </c>
    </row>
    <row r="3124" spans="1:8">
      <c r="A3124" t="s">
        <v>3124</v>
      </c>
      <c r="B3124" t="s">
        <v>835</v>
      </c>
      <c r="C3124" s="1">
        <v>45306</v>
      </c>
      <c r="D3124" t="s">
        <v>2297</v>
      </c>
      <c r="E3124" t="s">
        <v>3166</v>
      </c>
      <c r="F3124" t="s">
        <v>21</v>
      </c>
      <c r="G3124" t="s">
        <v>21</v>
      </c>
      <c r="H3124" s="3" t="str">
        <f t="shared" si="48"/>
        <v>2024-Jan</v>
      </c>
    </row>
    <row r="3125" spans="1:8">
      <c r="A3125" t="s">
        <v>3124</v>
      </c>
      <c r="B3125" t="s">
        <v>835</v>
      </c>
      <c r="C3125" s="1">
        <v>45306</v>
      </c>
      <c r="D3125" t="s">
        <v>2297</v>
      </c>
      <c r="E3125" t="s">
        <v>3167</v>
      </c>
      <c r="F3125" t="s">
        <v>21</v>
      </c>
      <c r="G3125" t="s">
        <v>21</v>
      </c>
      <c r="H3125" s="3" t="str">
        <f t="shared" si="48"/>
        <v>2024-Jan</v>
      </c>
    </row>
    <row r="3126" spans="1:8">
      <c r="A3126" t="s">
        <v>3124</v>
      </c>
      <c r="B3126" t="s">
        <v>835</v>
      </c>
      <c r="C3126" s="1">
        <v>45306</v>
      </c>
      <c r="D3126" t="s">
        <v>2297</v>
      </c>
      <c r="E3126" t="s">
        <v>3168</v>
      </c>
      <c r="F3126" t="s">
        <v>21</v>
      </c>
      <c r="G3126" t="s">
        <v>21</v>
      </c>
      <c r="H3126" s="3" t="str">
        <f t="shared" si="48"/>
        <v>2024-Jan</v>
      </c>
    </row>
    <row r="3127" spans="1:8">
      <c r="A3127" t="s">
        <v>3124</v>
      </c>
      <c r="B3127" t="s">
        <v>835</v>
      </c>
      <c r="C3127" s="1">
        <v>45306</v>
      </c>
      <c r="D3127" t="s">
        <v>2297</v>
      </c>
      <c r="E3127" t="s">
        <v>3169</v>
      </c>
      <c r="F3127" t="s">
        <v>21</v>
      </c>
      <c r="G3127" t="s">
        <v>21</v>
      </c>
      <c r="H3127" s="3" t="str">
        <f t="shared" si="48"/>
        <v>2024-Jan</v>
      </c>
    </row>
    <row r="3128" spans="1:8">
      <c r="A3128" t="s">
        <v>3124</v>
      </c>
      <c r="B3128" t="s">
        <v>835</v>
      </c>
      <c r="C3128" s="1">
        <v>45306</v>
      </c>
      <c r="D3128" t="s">
        <v>2297</v>
      </c>
      <c r="E3128" t="s">
        <v>3170</v>
      </c>
      <c r="F3128" t="s">
        <v>21</v>
      </c>
      <c r="G3128" t="s">
        <v>21</v>
      </c>
      <c r="H3128" s="3" t="str">
        <f t="shared" si="48"/>
        <v>2024-Jan</v>
      </c>
    </row>
    <row r="3129" spans="1:8">
      <c r="A3129" t="s">
        <v>3124</v>
      </c>
      <c r="B3129" t="s">
        <v>835</v>
      </c>
      <c r="C3129" s="1">
        <v>45306</v>
      </c>
      <c r="D3129" t="s">
        <v>2297</v>
      </c>
      <c r="E3129" t="s">
        <v>3171</v>
      </c>
      <c r="F3129" t="s">
        <v>21</v>
      </c>
      <c r="G3129" t="s">
        <v>21</v>
      </c>
      <c r="H3129" s="3" t="str">
        <f t="shared" si="48"/>
        <v>2024-Jan</v>
      </c>
    </row>
    <row r="3130" spans="1:8">
      <c r="A3130" t="s">
        <v>3124</v>
      </c>
      <c r="B3130" t="s">
        <v>835</v>
      </c>
      <c r="C3130" s="1">
        <v>45306</v>
      </c>
      <c r="D3130" t="s">
        <v>2297</v>
      </c>
      <c r="E3130" t="s">
        <v>3172</v>
      </c>
      <c r="F3130" t="s">
        <v>21</v>
      </c>
      <c r="G3130" t="s">
        <v>21</v>
      </c>
      <c r="H3130" s="3" t="str">
        <f t="shared" si="48"/>
        <v>2024-Jan</v>
      </c>
    </row>
    <row r="3131" spans="1:8">
      <c r="A3131" t="s">
        <v>3124</v>
      </c>
      <c r="B3131" t="s">
        <v>835</v>
      </c>
      <c r="C3131" s="1">
        <v>45306</v>
      </c>
      <c r="D3131" t="s">
        <v>2297</v>
      </c>
      <c r="E3131" t="s">
        <v>3173</v>
      </c>
      <c r="F3131" t="s">
        <v>21</v>
      </c>
      <c r="G3131" t="s">
        <v>21</v>
      </c>
      <c r="H3131" s="3" t="str">
        <f t="shared" si="48"/>
        <v>2024-Jan</v>
      </c>
    </row>
    <row r="3132" spans="1:8">
      <c r="A3132" t="s">
        <v>3124</v>
      </c>
      <c r="B3132" t="s">
        <v>835</v>
      </c>
      <c r="C3132" s="1">
        <v>45306</v>
      </c>
      <c r="D3132" t="s">
        <v>2297</v>
      </c>
      <c r="E3132" t="s">
        <v>3174</v>
      </c>
      <c r="F3132" t="s">
        <v>21</v>
      </c>
      <c r="G3132" t="s">
        <v>21</v>
      </c>
      <c r="H3132" s="3" t="str">
        <f t="shared" si="48"/>
        <v>2024-Jan</v>
      </c>
    </row>
    <row r="3133" spans="1:8">
      <c r="A3133" t="s">
        <v>3124</v>
      </c>
      <c r="B3133" t="s">
        <v>835</v>
      </c>
      <c r="C3133" s="1">
        <v>45306</v>
      </c>
      <c r="D3133" t="s">
        <v>2297</v>
      </c>
      <c r="E3133" t="s">
        <v>3175</v>
      </c>
      <c r="F3133" t="s">
        <v>21</v>
      </c>
      <c r="G3133" t="s">
        <v>21</v>
      </c>
      <c r="H3133" s="3" t="str">
        <f t="shared" si="48"/>
        <v>2024-Jan</v>
      </c>
    </row>
    <row r="3134" spans="1:8">
      <c r="A3134" t="s">
        <v>3124</v>
      </c>
      <c r="B3134" t="s">
        <v>835</v>
      </c>
      <c r="C3134" s="1">
        <v>45306</v>
      </c>
      <c r="D3134" t="s">
        <v>2297</v>
      </c>
      <c r="E3134" t="s">
        <v>3176</v>
      </c>
      <c r="F3134" t="s">
        <v>21</v>
      </c>
      <c r="G3134" t="s">
        <v>21</v>
      </c>
      <c r="H3134" s="3" t="str">
        <f t="shared" si="48"/>
        <v>2024-Jan</v>
      </c>
    </row>
    <row r="3135" spans="1:8">
      <c r="A3135" t="s">
        <v>3124</v>
      </c>
      <c r="B3135" t="s">
        <v>835</v>
      </c>
      <c r="C3135" s="1">
        <v>45306</v>
      </c>
      <c r="D3135" t="s">
        <v>2297</v>
      </c>
      <c r="E3135" t="s">
        <v>3177</v>
      </c>
      <c r="F3135" t="s">
        <v>21</v>
      </c>
      <c r="G3135" t="s">
        <v>21</v>
      </c>
      <c r="H3135" s="3" t="str">
        <f t="shared" si="48"/>
        <v>2024-Jan</v>
      </c>
    </row>
    <row r="3136" spans="1:8">
      <c r="A3136" t="s">
        <v>3124</v>
      </c>
      <c r="B3136" t="s">
        <v>835</v>
      </c>
      <c r="C3136" s="1">
        <v>45306</v>
      </c>
      <c r="D3136" t="s">
        <v>2297</v>
      </c>
      <c r="E3136" t="s">
        <v>3178</v>
      </c>
      <c r="F3136" t="s">
        <v>21</v>
      </c>
      <c r="G3136" t="s">
        <v>21</v>
      </c>
      <c r="H3136" s="3" t="str">
        <f t="shared" si="48"/>
        <v>2024-Jan</v>
      </c>
    </row>
    <row r="3137" spans="1:8">
      <c r="A3137" t="s">
        <v>3124</v>
      </c>
      <c r="B3137" t="s">
        <v>835</v>
      </c>
      <c r="C3137" s="1">
        <v>45306</v>
      </c>
      <c r="D3137" t="s">
        <v>2297</v>
      </c>
      <c r="E3137" t="s">
        <v>3179</v>
      </c>
      <c r="F3137" t="s">
        <v>21</v>
      </c>
      <c r="G3137" t="s">
        <v>21</v>
      </c>
      <c r="H3137" s="3" t="str">
        <f t="shared" si="48"/>
        <v>2024-Jan</v>
      </c>
    </row>
    <row r="3138" spans="1:8">
      <c r="A3138" t="s">
        <v>3124</v>
      </c>
      <c r="B3138" t="s">
        <v>835</v>
      </c>
      <c r="C3138" s="1">
        <v>45306</v>
      </c>
      <c r="D3138" t="s">
        <v>2297</v>
      </c>
      <c r="E3138" t="s">
        <v>3180</v>
      </c>
      <c r="F3138">
        <v>0</v>
      </c>
      <c r="G3138">
        <v>3</v>
      </c>
      <c r="H3138" s="3" t="str">
        <f t="shared" ref="H3138:H3201" si="49">_xlfn.CONCAT(TEXT(C3138,"YYYY"),"-",TEXT(C3138,"MMM"))</f>
        <v>2024-Jan</v>
      </c>
    </row>
    <row r="3139" spans="1:8">
      <c r="A3139" t="s">
        <v>3124</v>
      </c>
      <c r="B3139" t="s">
        <v>835</v>
      </c>
      <c r="C3139" s="1">
        <v>45306</v>
      </c>
      <c r="D3139" t="s">
        <v>2297</v>
      </c>
      <c r="E3139" t="s">
        <v>3181</v>
      </c>
      <c r="F3139" t="s">
        <v>21</v>
      </c>
      <c r="G3139" t="s">
        <v>21</v>
      </c>
      <c r="H3139" s="3" t="str">
        <f t="shared" si="49"/>
        <v>2024-Jan</v>
      </c>
    </row>
    <row r="3140" spans="1:8">
      <c r="A3140" t="s">
        <v>3124</v>
      </c>
      <c r="B3140" t="s">
        <v>835</v>
      </c>
      <c r="C3140" s="1">
        <v>45306</v>
      </c>
      <c r="D3140" t="s">
        <v>2297</v>
      </c>
      <c r="E3140" t="s">
        <v>3182</v>
      </c>
      <c r="F3140" t="s">
        <v>21</v>
      </c>
      <c r="G3140" t="s">
        <v>21</v>
      </c>
      <c r="H3140" s="3" t="str">
        <f t="shared" si="49"/>
        <v>2024-Jan</v>
      </c>
    </row>
    <row r="3141" spans="1:8">
      <c r="A3141" t="s">
        <v>3124</v>
      </c>
      <c r="B3141" t="s">
        <v>835</v>
      </c>
      <c r="C3141" s="1">
        <v>45306</v>
      </c>
      <c r="D3141" t="s">
        <v>2297</v>
      </c>
      <c r="E3141" t="s">
        <v>3183</v>
      </c>
      <c r="F3141" t="s">
        <v>21</v>
      </c>
      <c r="G3141" t="s">
        <v>21</v>
      </c>
      <c r="H3141" s="3" t="str">
        <f t="shared" si="49"/>
        <v>2024-Jan</v>
      </c>
    </row>
    <row r="3142" spans="1:8">
      <c r="A3142" t="s">
        <v>3124</v>
      </c>
      <c r="B3142" t="s">
        <v>835</v>
      </c>
      <c r="C3142" s="1">
        <v>45306</v>
      </c>
      <c r="D3142" t="s">
        <v>2297</v>
      </c>
      <c r="E3142" t="s">
        <v>3184</v>
      </c>
      <c r="F3142" t="s">
        <v>21</v>
      </c>
      <c r="G3142" t="s">
        <v>21</v>
      </c>
      <c r="H3142" s="3" t="str">
        <f t="shared" si="49"/>
        <v>2024-Jan</v>
      </c>
    </row>
    <row r="3143" spans="1:8">
      <c r="A3143" t="s">
        <v>3124</v>
      </c>
      <c r="B3143" t="s">
        <v>835</v>
      </c>
      <c r="C3143" s="1">
        <v>45306</v>
      </c>
      <c r="D3143" t="s">
        <v>2297</v>
      </c>
      <c r="E3143" t="s">
        <v>3185</v>
      </c>
      <c r="F3143">
        <v>0</v>
      </c>
      <c r="G3143">
        <v>3</v>
      </c>
      <c r="H3143" s="3" t="str">
        <f t="shared" si="49"/>
        <v>2024-Jan</v>
      </c>
    </row>
    <row r="3144" spans="1:8">
      <c r="A3144" t="s">
        <v>3124</v>
      </c>
      <c r="B3144" t="s">
        <v>835</v>
      </c>
      <c r="C3144" s="1">
        <v>45306</v>
      </c>
      <c r="D3144" t="s">
        <v>2297</v>
      </c>
      <c r="E3144" t="s">
        <v>3186</v>
      </c>
      <c r="F3144" t="s">
        <v>21</v>
      </c>
      <c r="G3144" t="s">
        <v>21</v>
      </c>
      <c r="H3144" s="3" t="str">
        <f t="shared" si="49"/>
        <v>2024-Jan</v>
      </c>
    </row>
    <row r="3145" spans="1:8">
      <c r="A3145" t="s">
        <v>3124</v>
      </c>
      <c r="B3145" t="s">
        <v>835</v>
      </c>
      <c r="C3145" s="1">
        <v>45306</v>
      </c>
      <c r="D3145" t="s">
        <v>2297</v>
      </c>
      <c r="E3145" t="s">
        <v>3187</v>
      </c>
      <c r="F3145" t="s">
        <v>21</v>
      </c>
      <c r="G3145" t="s">
        <v>21</v>
      </c>
      <c r="H3145" s="3" t="str">
        <f t="shared" si="49"/>
        <v>2024-Jan</v>
      </c>
    </row>
    <row r="3146" spans="1:8">
      <c r="A3146" t="s">
        <v>3124</v>
      </c>
      <c r="B3146" t="s">
        <v>835</v>
      </c>
      <c r="C3146" s="1">
        <v>45306</v>
      </c>
      <c r="D3146" t="s">
        <v>2297</v>
      </c>
      <c r="E3146" t="s">
        <v>3188</v>
      </c>
      <c r="F3146" t="s">
        <v>21</v>
      </c>
      <c r="G3146" t="s">
        <v>21</v>
      </c>
      <c r="H3146" s="3" t="str">
        <f t="shared" si="49"/>
        <v>2024-Jan</v>
      </c>
    </row>
    <row r="3147" spans="1:8">
      <c r="A3147" t="s">
        <v>3124</v>
      </c>
      <c r="B3147" t="s">
        <v>835</v>
      </c>
      <c r="C3147" s="1">
        <v>45306</v>
      </c>
      <c r="D3147" t="s">
        <v>2297</v>
      </c>
      <c r="E3147" t="s">
        <v>3189</v>
      </c>
      <c r="F3147" t="s">
        <v>21</v>
      </c>
      <c r="G3147" t="s">
        <v>21</v>
      </c>
      <c r="H3147" s="3" t="str">
        <f t="shared" si="49"/>
        <v>2024-Jan</v>
      </c>
    </row>
    <row r="3148" spans="1:8">
      <c r="A3148" t="s">
        <v>3124</v>
      </c>
      <c r="B3148" t="s">
        <v>835</v>
      </c>
      <c r="C3148" s="1">
        <v>45306</v>
      </c>
      <c r="D3148" t="s">
        <v>2297</v>
      </c>
      <c r="E3148" t="s">
        <v>3190</v>
      </c>
      <c r="F3148" t="s">
        <v>21</v>
      </c>
      <c r="G3148" t="s">
        <v>21</v>
      </c>
      <c r="H3148" s="3" t="str">
        <f t="shared" si="49"/>
        <v>2024-Jan</v>
      </c>
    </row>
    <row r="3149" spans="1:8">
      <c r="A3149" t="s">
        <v>3124</v>
      </c>
      <c r="B3149" t="s">
        <v>835</v>
      </c>
      <c r="C3149" s="1">
        <v>45306</v>
      </c>
      <c r="D3149" t="s">
        <v>2297</v>
      </c>
      <c r="E3149" t="s">
        <v>3191</v>
      </c>
      <c r="F3149" t="s">
        <v>21</v>
      </c>
      <c r="G3149" t="s">
        <v>21</v>
      </c>
      <c r="H3149" s="3" t="str">
        <f t="shared" si="49"/>
        <v>2024-Jan</v>
      </c>
    </row>
    <row r="3150" spans="1:8">
      <c r="A3150" t="s">
        <v>3124</v>
      </c>
      <c r="B3150" t="s">
        <v>835</v>
      </c>
      <c r="C3150" s="1">
        <v>45306</v>
      </c>
      <c r="D3150" t="s">
        <v>2297</v>
      </c>
      <c r="E3150" t="s">
        <v>3192</v>
      </c>
      <c r="F3150" t="s">
        <v>21</v>
      </c>
      <c r="G3150" t="s">
        <v>21</v>
      </c>
      <c r="H3150" s="3" t="str">
        <f t="shared" si="49"/>
        <v>2024-Jan</v>
      </c>
    </row>
    <row r="3151" spans="1:8">
      <c r="A3151" t="s">
        <v>3124</v>
      </c>
      <c r="B3151" t="s">
        <v>835</v>
      </c>
      <c r="C3151" s="1">
        <v>45306</v>
      </c>
      <c r="D3151" t="s">
        <v>2297</v>
      </c>
      <c r="E3151" t="s">
        <v>3193</v>
      </c>
      <c r="F3151" t="s">
        <v>21</v>
      </c>
      <c r="G3151" t="s">
        <v>21</v>
      </c>
      <c r="H3151" s="3" t="str">
        <f t="shared" si="49"/>
        <v>2024-Jan</v>
      </c>
    </row>
    <row r="3152" spans="1:8">
      <c r="A3152" t="s">
        <v>3124</v>
      </c>
      <c r="B3152" t="s">
        <v>835</v>
      </c>
      <c r="C3152" s="1">
        <v>45306</v>
      </c>
      <c r="D3152" t="s">
        <v>2297</v>
      </c>
      <c r="E3152" t="s">
        <v>3194</v>
      </c>
      <c r="F3152" t="s">
        <v>21</v>
      </c>
      <c r="G3152" t="s">
        <v>21</v>
      </c>
      <c r="H3152" s="3" t="str">
        <f t="shared" si="49"/>
        <v>2024-Jan</v>
      </c>
    </row>
    <row r="3153" spans="1:8">
      <c r="A3153" t="s">
        <v>3124</v>
      </c>
      <c r="B3153" t="s">
        <v>835</v>
      </c>
      <c r="C3153" s="1">
        <v>45306</v>
      </c>
      <c r="D3153" t="s">
        <v>2297</v>
      </c>
      <c r="E3153" t="s">
        <v>3195</v>
      </c>
      <c r="F3153">
        <v>0</v>
      </c>
      <c r="G3153">
        <v>4</v>
      </c>
      <c r="H3153" s="3" t="str">
        <f t="shared" si="49"/>
        <v>2024-Jan</v>
      </c>
    </row>
    <row r="3154" spans="1:8">
      <c r="A3154" t="s">
        <v>3124</v>
      </c>
      <c r="B3154" t="s">
        <v>835</v>
      </c>
      <c r="C3154" s="1">
        <v>45306</v>
      </c>
      <c r="D3154" t="s">
        <v>2297</v>
      </c>
      <c r="E3154" t="s">
        <v>3196</v>
      </c>
      <c r="F3154" t="s">
        <v>21</v>
      </c>
      <c r="G3154" t="s">
        <v>21</v>
      </c>
      <c r="H3154" s="3" t="str">
        <f t="shared" si="49"/>
        <v>2024-Jan</v>
      </c>
    </row>
    <row r="3155" spans="1:8">
      <c r="A3155" t="s">
        <v>3124</v>
      </c>
      <c r="B3155" t="s">
        <v>835</v>
      </c>
      <c r="C3155" s="1">
        <v>45306</v>
      </c>
      <c r="D3155" t="s">
        <v>2297</v>
      </c>
      <c r="E3155" t="s">
        <v>3197</v>
      </c>
      <c r="F3155" t="s">
        <v>21</v>
      </c>
      <c r="G3155" t="s">
        <v>21</v>
      </c>
      <c r="H3155" s="3" t="str">
        <f t="shared" si="49"/>
        <v>2024-Jan</v>
      </c>
    </row>
    <row r="3156" spans="1:8">
      <c r="A3156" t="s">
        <v>3124</v>
      </c>
      <c r="B3156" t="s">
        <v>835</v>
      </c>
      <c r="C3156" s="1">
        <v>45306</v>
      </c>
      <c r="D3156" t="s">
        <v>2297</v>
      </c>
      <c r="E3156" t="s">
        <v>3198</v>
      </c>
      <c r="F3156" t="s">
        <v>21</v>
      </c>
      <c r="G3156" t="s">
        <v>21</v>
      </c>
      <c r="H3156" s="3" t="str">
        <f t="shared" si="49"/>
        <v>2024-Jan</v>
      </c>
    </row>
    <row r="3157" spans="1:8">
      <c r="A3157" t="s">
        <v>3124</v>
      </c>
      <c r="B3157" t="s">
        <v>835</v>
      </c>
      <c r="C3157" s="1">
        <v>45306</v>
      </c>
      <c r="D3157" t="s">
        <v>2297</v>
      </c>
      <c r="E3157" t="s">
        <v>3199</v>
      </c>
      <c r="F3157" t="s">
        <v>21</v>
      </c>
      <c r="G3157" t="s">
        <v>21</v>
      </c>
      <c r="H3157" s="3" t="str">
        <f t="shared" si="49"/>
        <v>2024-Jan</v>
      </c>
    </row>
    <row r="3158" spans="1:8">
      <c r="A3158" t="s">
        <v>3124</v>
      </c>
      <c r="B3158" t="s">
        <v>835</v>
      </c>
      <c r="C3158" s="1">
        <v>45306</v>
      </c>
      <c r="D3158" t="s">
        <v>2297</v>
      </c>
      <c r="E3158" t="s">
        <v>3200</v>
      </c>
      <c r="F3158" t="s">
        <v>21</v>
      </c>
      <c r="G3158" t="s">
        <v>21</v>
      </c>
      <c r="H3158" s="3" t="str">
        <f t="shared" si="49"/>
        <v>2024-Jan</v>
      </c>
    </row>
    <row r="3159" spans="1:8">
      <c r="A3159" t="s">
        <v>3124</v>
      </c>
      <c r="B3159" t="s">
        <v>835</v>
      </c>
      <c r="C3159" s="1">
        <v>45306</v>
      </c>
      <c r="D3159" t="s">
        <v>2297</v>
      </c>
      <c r="E3159" t="s">
        <v>3201</v>
      </c>
      <c r="F3159" t="s">
        <v>21</v>
      </c>
      <c r="G3159" t="s">
        <v>21</v>
      </c>
      <c r="H3159" s="3" t="str">
        <f t="shared" si="49"/>
        <v>2024-Jan</v>
      </c>
    </row>
    <row r="3160" spans="1:8">
      <c r="A3160" t="s">
        <v>3124</v>
      </c>
      <c r="B3160" t="s">
        <v>835</v>
      </c>
      <c r="C3160" s="1">
        <v>45306</v>
      </c>
      <c r="D3160" t="s">
        <v>2297</v>
      </c>
      <c r="E3160" t="s">
        <v>3202</v>
      </c>
      <c r="F3160" t="s">
        <v>21</v>
      </c>
      <c r="G3160" t="s">
        <v>21</v>
      </c>
      <c r="H3160" s="3" t="str">
        <f t="shared" si="49"/>
        <v>2024-Jan</v>
      </c>
    </row>
    <row r="3161" spans="1:8">
      <c r="A3161" t="s">
        <v>3124</v>
      </c>
      <c r="B3161" t="s">
        <v>835</v>
      </c>
      <c r="C3161" s="1">
        <v>45306</v>
      </c>
      <c r="D3161" t="s">
        <v>2297</v>
      </c>
      <c r="E3161" t="s">
        <v>3203</v>
      </c>
      <c r="F3161" t="s">
        <v>21</v>
      </c>
      <c r="G3161" t="s">
        <v>21</v>
      </c>
      <c r="H3161" s="3" t="str">
        <f t="shared" si="49"/>
        <v>2024-Jan</v>
      </c>
    </row>
    <row r="3162" spans="1:8">
      <c r="A3162" t="s">
        <v>3124</v>
      </c>
      <c r="B3162" t="s">
        <v>835</v>
      </c>
      <c r="C3162" s="1">
        <v>45306</v>
      </c>
      <c r="D3162" t="s">
        <v>2297</v>
      </c>
      <c r="E3162" t="s">
        <v>3204</v>
      </c>
      <c r="F3162" t="s">
        <v>21</v>
      </c>
      <c r="G3162" t="s">
        <v>21</v>
      </c>
      <c r="H3162" s="3" t="str">
        <f t="shared" si="49"/>
        <v>2024-Jan</v>
      </c>
    </row>
    <row r="3163" spans="1:8">
      <c r="A3163" t="s">
        <v>3124</v>
      </c>
      <c r="B3163" t="s">
        <v>835</v>
      </c>
      <c r="C3163" s="1">
        <v>45306</v>
      </c>
      <c r="D3163" t="s">
        <v>2297</v>
      </c>
      <c r="E3163" t="s">
        <v>3205</v>
      </c>
      <c r="F3163" t="s">
        <v>21</v>
      </c>
      <c r="G3163" t="s">
        <v>21</v>
      </c>
      <c r="H3163" s="3" t="str">
        <f t="shared" si="49"/>
        <v>2024-Jan</v>
      </c>
    </row>
    <row r="3164" spans="1:8">
      <c r="A3164" t="s">
        <v>3124</v>
      </c>
      <c r="B3164" t="s">
        <v>835</v>
      </c>
      <c r="C3164" s="1">
        <v>45306</v>
      </c>
      <c r="D3164" t="s">
        <v>2297</v>
      </c>
      <c r="E3164" t="s">
        <v>3206</v>
      </c>
      <c r="F3164" t="s">
        <v>21</v>
      </c>
      <c r="G3164" t="s">
        <v>21</v>
      </c>
      <c r="H3164" s="3" t="str">
        <f t="shared" si="49"/>
        <v>2024-Jan</v>
      </c>
    </row>
    <row r="3165" spans="1:8">
      <c r="A3165" t="s">
        <v>3124</v>
      </c>
      <c r="B3165" t="s">
        <v>835</v>
      </c>
      <c r="C3165" s="1">
        <v>45306</v>
      </c>
      <c r="D3165" t="s">
        <v>2297</v>
      </c>
      <c r="E3165" t="s">
        <v>3207</v>
      </c>
      <c r="F3165" t="s">
        <v>21</v>
      </c>
      <c r="G3165" t="s">
        <v>21</v>
      </c>
      <c r="H3165" s="3" t="str">
        <f t="shared" si="49"/>
        <v>2024-Jan</v>
      </c>
    </row>
    <row r="3166" spans="1:8">
      <c r="A3166" t="s">
        <v>3124</v>
      </c>
      <c r="B3166" t="s">
        <v>835</v>
      </c>
      <c r="C3166" s="1">
        <v>45306</v>
      </c>
      <c r="D3166" t="s">
        <v>2297</v>
      </c>
      <c r="E3166" t="s">
        <v>3208</v>
      </c>
      <c r="F3166" t="s">
        <v>21</v>
      </c>
      <c r="G3166" t="s">
        <v>21</v>
      </c>
      <c r="H3166" s="3" t="str">
        <f t="shared" si="49"/>
        <v>2024-Jan</v>
      </c>
    </row>
    <row r="3167" spans="1:8">
      <c r="A3167" t="s">
        <v>3124</v>
      </c>
      <c r="B3167" t="s">
        <v>835</v>
      </c>
      <c r="C3167" s="1">
        <v>45306</v>
      </c>
      <c r="D3167" t="s">
        <v>2297</v>
      </c>
      <c r="E3167" t="s">
        <v>3209</v>
      </c>
      <c r="F3167" t="s">
        <v>21</v>
      </c>
      <c r="G3167" t="s">
        <v>21</v>
      </c>
      <c r="H3167" s="3" t="str">
        <f t="shared" si="49"/>
        <v>2024-Jan</v>
      </c>
    </row>
    <row r="3168" spans="1:8">
      <c r="A3168" t="s">
        <v>3124</v>
      </c>
      <c r="B3168" t="s">
        <v>835</v>
      </c>
      <c r="C3168" s="1">
        <v>45306</v>
      </c>
      <c r="D3168" t="s">
        <v>2297</v>
      </c>
      <c r="E3168" t="s">
        <v>3210</v>
      </c>
      <c r="F3168" t="s">
        <v>21</v>
      </c>
      <c r="G3168" t="s">
        <v>21</v>
      </c>
      <c r="H3168" s="3" t="str">
        <f t="shared" si="49"/>
        <v>2024-Jan</v>
      </c>
    </row>
    <row r="3169" spans="1:8">
      <c r="A3169" t="s">
        <v>3124</v>
      </c>
      <c r="B3169" t="s">
        <v>835</v>
      </c>
      <c r="C3169" s="1">
        <v>45306</v>
      </c>
      <c r="D3169" t="s">
        <v>2297</v>
      </c>
      <c r="E3169" t="s">
        <v>3211</v>
      </c>
      <c r="F3169" t="s">
        <v>21</v>
      </c>
      <c r="G3169" t="s">
        <v>21</v>
      </c>
      <c r="H3169" s="3" t="str">
        <f t="shared" si="49"/>
        <v>2024-Jan</v>
      </c>
    </row>
    <row r="3170" spans="1:8">
      <c r="A3170" t="s">
        <v>3124</v>
      </c>
      <c r="B3170" t="s">
        <v>835</v>
      </c>
      <c r="C3170" s="1">
        <v>45306</v>
      </c>
      <c r="D3170" t="s">
        <v>2297</v>
      </c>
      <c r="E3170" t="s">
        <v>3212</v>
      </c>
      <c r="F3170" t="s">
        <v>21</v>
      </c>
      <c r="G3170" t="s">
        <v>21</v>
      </c>
      <c r="H3170" s="3" t="str">
        <f t="shared" si="49"/>
        <v>2024-Jan</v>
      </c>
    </row>
    <row r="3171" spans="1:8">
      <c r="A3171" t="s">
        <v>3124</v>
      </c>
      <c r="B3171" t="s">
        <v>835</v>
      </c>
      <c r="C3171" s="1">
        <v>45306</v>
      </c>
      <c r="D3171" t="s">
        <v>2297</v>
      </c>
      <c r="E3171" t="s">
        <v>3213</v>
      </c>
      <c r="F3171" t="s">
        <v>21</v>
      </c>
      <c r="G3171" t="s">
        <v>21</v>
      </c>
      <c r="H3171" s="3" t="str">
        <f t="shared" si="49"/>
        <v>2024-Jan</v>
      </c>
    </row>
    <row r="3172" spans="1:8">
      <c r="A3172" t="s">
        <v>3124</v>
      </c>
      <c r="B3172" t="s">
        <v>835</v>
      </c>
      <c r="C3172" s="1">
        <v>45306</v>
      </c>
      <c r="D3172" t="s">
        <v>2297</v>
      </c>
      <c r="E3172" t="s">
        <v>3214</v>
      </c>
      <c r="F3172" t="s">
        <v>21</v>
      </c>
      <c r="G3172" t="s">
        <v>21</v>
      </c>
      <c r="H3172" s="3" t="str">
        <f t="shared" si="49"/>
        <v>2024-Jan</v>
      </c>
    </row>
    <row r="3173" spans="1:8">
      <c r="A3173" t="s">
        <v>3124</v>
      </c>
      <c r="B3173" t="s">
        <v>835</v>
      </c>
      <c r="C3173" s="1">
        <v>45306</v>
      </c>
      <c r="D3173" t="s">
        <v>2297</v>
      </c>
      <c r="E3173" t="s">
        <v>3215</v>
      </c>
      <c r="F3173" t="s">
        <v>21</v>
      </c>
      <c r="G3173" t="s">
        <v>21</v>
      </c>
      <c r="H3173" s="3" t="str">
        <f t="shared" si="49"/>
        <v>2024-Jan</v>
      </c>
    </row>
    <row r="3174" spans="1:8">
      <c r="A3174" t="s">
        <v>3124</v>
      </c>
      <c r="B3174" t="s">
        <v>835</v>
      </c>
      <c r="C3174" s="1">
        <v>45306</v>
      </c>
      <c r="D3174" t="s">
        <v>2297</v>
      </c>
      <c r="E3174" t="s">
        <v>3216</v>
      </c>
      <c r="F3174" t="s">
        <v>21</v>
      </c>
      <c r="G3174" t="s">
        <v>21</v>
      </c>
      <c r="H3174" s="3" t="str">
        <f t="shared" si="49"/>
        <v>2024-Jan</v>
      </c>
    </row>
    <row r="3175" spans="1:8">
      <c r="A3175" t="s">
        <v>3124</v>
      </c>
      <c r="B3175" t="s">
        <v>835</v>
      </c>
      <c r="C3175" s="1">
        <v>45306</v>
      </c>
      <c r="D3175" t="s">
        <v>2297</v>
      </c>
      <c r="E3175" t="s">
        <v>3217</v>
      </c>
      <c r="F3175" t="s">
        <v>21</v>
      </c>
      <c r="G3175" t="s">
        <v>21</v>
      </c>
      <c r="H3175" s="3" t="str">
        <f t="shared" si="49"/>
        <v>2024-Jan</v>
      </c>
    </row>
    <row r="3176" spans="1:8">
      <c r="A3176" t="s">
        <v>3124</v>
      </c>
      <c r="B3176" t="s">
        <v>835</v>
      </c>
      <c r="C3176" s="1">
        <v>45306</v>
      </c>
      <c r="D3176" t="s">
        <v>2297</v>
      </c>
      <c r="E3176" t="s">
        <v>3218</v>
      </c>
      <c r="F3176" t="s">
        <v>21</v>
      </c>
      <c r="G3176" t="s">
        <v>21</v>
      </c>
      <c r="H3176" s="3" t="str">
        <f t="shared" si="49"/>
        <v>2024-Jan</v>
      </c>
    </row>
    <row r="3177" spans="1:8">
      <c r="A3177" t="s">
        <v>3124</v>
      </c>
      <c r="B3177" t="s">
        <v>835</v>
      </c>
      <c r="C3177" s="1">
        <v>45306</v>
      </c>
      <c r="D3177" t="s">
        <v>2297</v>
      </c>
      <c r="E3177" t="s">
        <v>3219</v>
      </c>
      <c r="F3177" t="s">
        <v>21</v>
      </c>
      <c r="G3177" t="s">
        <v>21</v>
      </c>
      <c r="H3177" s="3" t="str">
        <f t="shared" si="49"/>
        <v>2024-Jan</v>
      </c>
    </row>
    <row r="3178" spans="1:8">
      <c r="A3178" t="s">
        <v>3124</v>
      </c>
      <c r="B3178" t="s">
        <v>835</v>
      </c>
      <c r="C3178" s="1">
        <v>45306</v>
      </c>
      <c r="D3178" t="s">
        <v>2297</v>
      </c>
      <c r="E3178" t="s">
        <v>3220</v>
      </c>
      <c r="F3178" t="s">
        <v>21</v>
      </c>
      <c r="G3178" t="s">
        <v>21</v>
      </c>
      <c r="H3178" s="3" t="str">
        <f t="shared" si="49"/>
        <v>2024-Jan</v>
      </c>
    </row>
    <row r="3179" spans="1:8">
      <c r="A3179" t="s">
        <v>3124</v>
      </c>
      <c r="B3179" t="s">
        <v>835</v>
      </c>
      <c r="C3179" s="1">
        <v>45306</v>
      </c>
      <c r="D3179" t="s">
        <v>2297</v>
      </c>
      <c r="E3179" t="s">
        <v>3221</v>
      </c>
      <c r="F3179" t="s">
        <v>21</v>
      </c>
      <c r="G3179" t="s">
        <v>21</v>
      </c>
      <c r="H3179" s="3" t="str">
        <f t="shared" si="49"/>
        <v>2024-Jan</v>
      </c>
    </row>
    <row r="3180" spans="1:8">
      <c r="A3180" t="s">
        <v>3124</v>
      </c>
      <c r="B3180" t="s">
        <v>835</v>
      </c>
      <c r="C3180" s="1">
        <v>45306</v>
      </c>
      <c r="D3180" t="s">
        <v>2297</v>
      </c>
      <c r="E3180" t="s">
        <v>3222</v>
      </c>
      <c r="F3180" t="s">
        <v>21</v>
      </c>
      <c r="G3180" t="s">
        <v>21</v>
      </c>
      <c r="H3180" s="3" t="str">
        <f t="shared" si="49"/>
        <v>2024-Jan</v>
      </c>
    </row>
    <row r="3181" spans="1:8">
      <c r="A3181" t="s">
        <v>3124</v>
      </c>
      <c r="B3181" t="s">
        <v>835</v>
      </c>
      <c r="C3181" s="1">
        <v>45306</v>
      </c>
      <c r="D3181" t="s">
        <v>2297</v>
      </c>
      <c r="E3181" t="s">
        <v>3223</v>
      </c>
      <c r="F3181" t="s">
        <v>21</v>
      </c>
      <c r="G3181" t="s">
        <v>21</v>
      </c>
      <c r="H3181" s="3" t="str">
        <f t="shared" si="49"/>
        <v>2024-Jan</v>
      </c>
    </row>
    <row r="3182" spans="1:8">
      <c r="A3182" t="s">
        <v>3124</v>
      </c>
      <c r="B3182" t="s">
        <v>835</v>
      </c>
      <c r="C3182" s="1">
        <v>45306</v>
      </c>
      <c r="D3182" t="s">
        <v>2297</v>
      </c>
      <c r="E3182" t="s">
        <v>3224</v>
      </c>
      <c r="F3182" t="s">
        <v>21</v>
      </c>
      <c r="G3182" t="s">
        <v>21</v>
      </c>
      <c r="H3182" s="3" t="str">
        <f t="shared" si="49"/>
        <v>2024-Jan</v>
      </c>
    </row>
    <row r="3183" spans="1:8">
      <c r="A3183" t="s">
        <v>3124</v>
      </c>
      <c r="B3183" t="s">
        <v>835</v>
      </c>
      <c r="C3183" s="1">
        <v>45306</v>
      </c>
      <c r="D3183" t="s">
        <v>2297</v>
      </c>
      <c r="E3183" t="s">
        <v>3225</v>
      </c>
      <c r="F3183" t="s">
        <v>21</v>
      </c>
      <c r="G3183" t="s">
        <v>21</v>
      </c>
      <c r="H3183" s="3" t="str">
        <f t="shared" si="49"/>
        <v>2024-Jan</v>
      </c>
    </row>
    <row r="3184" spans="1:8">
      <c r="A3184" t="s">
        <v>3124</v>
      </c>
      <c r="B3184" t="s">
        <v>835</v>
      </c>
      <c r="C3184" s="1">
        <v>45306</v>
      </c>
      <c r="D3184" t="s">
        <v>2297</v>
      </c>
      <c r="E3184" t="s">
        <v>3226</v>
      </c>
      <c r="F3184" t="s">
        <v>21</v>
      </c>
      <c r="G3184" t="s">
        <v>21</v>
      </c>
      <c r="H3184" s="3" t="str">
        <f t="shared" si="49"/>
        <v>2024-Jan</v>
      </c>
    </row>
    <row r="3185" spans="1:8">
      <c r="A3185" t="s">
        <v>3124</v>
      </c>
      <c r="B3185" t="s">
        <v>835</v>
      </c>
      <c r="C3185" s="1">
        <v>45306</v>
      </c>
      <c r="D3185" t="s">
        <v>2297</v>
      </c>
      <c r="E3185" t="s">
        <v>3227</v>
      </c>
      <c r="F3185" t="s">
        <v>21</v>
      </c>
      <c r="G3185" t="s">
        <v>21</v>
      </c>
      <c r="H3185" s="3" t="str">
        <f t="shared" si="49"/>
        <v>2024-Jan</v>
      </c>
    </row>
    <row r="3186" spans="1:8">
      <c r="A3186" t="s">
        <v>3124</v>
      </c>
      <c r="B3186" t="s">
        <v>835</v>
      </c>
      <c r="C3186" s="1">
        <v>45306</v>
      </c>
      <c r="D3186" t="s">
        <v>2297</v>
      </c>
      <c r="E3186" t="s">
        <v>3228</v>
      </c>
      <c r="F3186" t="s">
        <v>21</v>
      </c>
      <c r="G3186" t="s">
        <v>21</v>
      </c>
      <c r="H3186" s="3" t="str">
        <f t="shared" si="49"/>
        <v>2024-Jan</v>
      </c>
    </row>
    <row r="3187" spans="1:8">
      <c r="A3187" t="s">
        <v>3124</v>
      </c>
      <c r="B3187" t="s">
        <v>835</v>
      </c>
      <c r="C3187" s="1">
        <v>45306</v>
      </c>
      <c r="D3187" t="s">
        <v>2297</v>
      </c>
      <c r="E3187" t="s">
        <v>3229</v>
      </c>
      <c r="F3187" t="s">
        <v>21</v>
      </c>
      <c r="G3187" t="s">
        <v>21</v>
      </c>
      <c r="H3187" s="3" t="str">
        <f t="shared" si="49"/>
        <v>2024-Jan</v>
      </c>
    </row>
    <row r="3188" spans="1:8">
      <c r="A3188" t="s">
        <v>3124</v>
      </c>
      <c r="B3188" t="s">
        <v>835</v>
      </c>
      <c r="C3188" s="1">
        <v>45306</v>
      </c>
      <c r="D3188" t="s">
        <v>2297</v>
      </c>
      <c r="E3188" t="s">
        <v>3230</v>
      </c>
      <c r="F3188" t="s">
        <v>21</v>
      </c>
      <c r="G3188" t="s">
        <v>21</v>
      </c>
      <c r="H3188" s="3" t="str">
        <f t="shared" si="49"/>
        <v>2024-Jan</v>
      </c>
    </row>
    <row r="3189" spans="1:8">
      <c r="A3189" t="s">
        <v>3124</v>
      </c>
      <c r="B3189" t="s">
        <v>835</v>
      </c>
      <c r="C3189" s="1">
        <v>45306</v>
      </c>
      <c r="D3189" t="s">
        <v>2297</v>
      </c>
      <c r="E3189" t="s">
        <v>3231</v>
      </c>
      <c r="F3189" t="s">
        <v>21</v>
      </c>
      <c r="G3189" t="s">
        <v>21</v>
      </c>
      <c r="H3189" s="3" t="str">
        <f t="shared" si="49"/>
        <v>2024-Jan</v>
      </c>
    </row>
    <row r="3190" spans="1:8">
      <c r="A3190" t="s">
        <v>3124</v>
      </c>
      <c r="B3190" t="s">
        <v>835</v>
      </c>
      <c r="C3190" s="1">
        <v>45306</v>
      </c>
      <c r="D3190" t="s">
        <v>2297</v>
      </c>
      <c r="E3190" t="s">
        <v>3232</v>
      </c>
      <c r="F3190" t="s">
        <v>21</v>
      </c>
      <c r="G3190" t="s">
        <v>21</v>
      </c>
      <c r="H3190" s="3" t="str">
        <f t="shared" si="49"/>
        <v>2024-Jan</v>
      </c>
    </row>
    <row r="3191" spans="1:8">
      <c r="A3191" t="s">
        <v>3124</v>
      </c>
      <c r="B3191" t="s">
        <v>835</v>
      </c>
      <c r="C3191" s="1">
        <v>45306</v>
      </c>
      <c r="D3191" t="s">
        <v>2297</v>
      </c>
      <c r="E3191" t="s">
        <v>3233</v>
      </c>
      <c r="F3191" t="s">
        <v>21</v>
      </c>
      <c r="G3191" t="s">
        <v>21</v>
      </c>
      <c r="H3191" s="3" t="str">
        <f t="shared" si="49"/>
        <v>2024-Jan</v>
      </c>
    </row>
    <row r="3192" spans="1:8">
      <c r="A3192" t="s">
        <v>3124</v>
      </c>
      <c r="B3192" t="s">
        <v>835</v>
      </c>
      <c r="C3192" s="1">
        <v>45306</v>
      </c>
      <c r="D3192" t="s">
        <v>2297</v>
      </c>
      <c r="E3192" t="s">
        <v>3234</v>
      </c>
      <c r="F3192" t="s">
        <v>21</v>
      </c>
      <c r="G3192" t="s">
        <v>21</v>
      </c>
      <c r="H3192" s="3" t="str">
        <f t="shared" si="49"/>
        <v>2024-Jan</v>
      </c>
    </row>
    <row r="3193" spans="1:8">
      <c r="A3193" t="s">
        <v>3124</v>
      </c>
      <c r="B3193" t="s">
        <v>835</v>
      </c>
      <c r="C3193" s="1">
        <v>45306</v>
      </c>
      <c r="D3193" t="s">
        <v>2297</v>
      </c>
      <c r="E3193" t="s">
        <v>3235</v>
      </c>
      <c r="F3193" t="s">
        <v>21</v>
      </c>
      <c r="G3193" t="s">
        <v>21</v>
      </c>
      <c r="H3193" s="3" t="str">
        <f t="shared" si="49"/>
        <v>2024-Jan</v>
      </c>
    </row>
    <row r="3194" spans="1:8">
      <c r="A3194" t="s">
        <v>3124</v>
      </c>
      <c r="B3194" t="s">
        <v>835</v>
      </c>
      <c r="C3194" s="1">
        <v>45306</v>
      </c>
      <c r="D3194" t="s">
        <v>2297</v>
      </c>
      <c r="E3194" t="s">
        <v>3236</v>
      </c>
      <c r="F3194" t="s">
        <v>21</v>
      </c>
      <c r="G3194" t="s">
        <v>21</v>
      </c>
      <c r="H3194" s="3" t="str">
        <f t="shared" si="49"/>
        <v>2024-Jan</v>
      </c>
    </row>
    <row r="3195" spans="1:8">
      <c r="A3195" t="s">
        <v>3124</v>
      </c>
      <c r="B3195" t="s">
        <v>835</v>
      </c>
      <c r="C3195" s="1">
        <v>45306</v>
      </c>
      <c r="D3195" t="s">
        <v>2297</v>
      </c>
      <c r="E3195" t="s">
        <v>3237</v>
      </c>
      <c r="F3195" t="s">
        <v>21</v>
      </c>
      <c r="G3195" t="s">
        <v>21</v>
      </c>
      <c r="H3195" s="3" t="str">
        <f t="shared" si="49"/>
        <v>2024-Jan</v>
      </c>
    </row>
    <row r="3196" spans="1:8">
      <c r="A3196" t="s">
        <v>3124</v>
      </c>
      <c r="B3196" t="s">
        <v>835</v>
      </c>
      <c r="C3196" s="1">
        <v>45306</v>
      </c>
      <c r="D3196" t="s">
        <v>2297</v>
      </c>
      <c r="E3196" t="s">
        <v>3238</v>
      </c>
      <c r="F3196" t="s">
        <v>21</v>
      </c>
      <c r="G3196" t="s">
        <v>21</v>
      </c>
      <c r="H3196" s="3" t="str">
        <f t="shared" si="49"/>
        <v>2024-Jan</v>
      </c>
    </row>
    <row r="3197" spans="1:8">
      <c r="A3197" t="s">
        <v>3124</v>
      </c>
      <c r="B3197" t="s">
        <v>835</v>
      </c>
      <c r="C3197" s="1">
        <v>45306</v>
      </c>
      <c r="D3197" t="s">
        <v>2297</v>
      </c>
      <c r="E3197" t="s">
        <v>3239</v>
      </c>
      <c r="F3197">
        <v>0</v>
      </c>
      <c r="G3197">
        <v>36</v>
      </c>
      <c r="H3197" s="3" t="str">
        <f t="shared" si="49"/>
        <v>2024-Jan</v>
      </c>
    </row>
    <row r="3198" spans="1:8">
      <c r="A3198" t="s">
        <v>3124</v>
      </c>
      <c r="B3198" t="s">
        <v>835</v>
      </c>
      <c r="C3198" s="1">
        <v>45306</v>
      </c>
      <c r="D3198" t="s">
        <v>2297</v>
      </c>
      <c r="E3198" t="s">
        <v>3240</v>
      </c>
      <c r="F3198" t="s">
        <v>21</v>
      </c>
      <c r="G3198" t="s">
        <v>21</v>
      </c>
      <c r="H3198" s="3" t="str">
        <f t="shared" si="49"/>
        <v>2024-Jan</v>
      </c>
    </row>
    <row r="3199" spans="1:8">
      <c r="A3199" t="s">
        <v>3124</v>
      </c>
      <c r="B3199" t="s">
        <v>835</v>
      </c>
      <c r="C3199" s="1">
        <v>45306</v>
      </c>
      <c r="D3199" t="s">
        <v>2297</v>
      </c>
      <c r="E3199" t="s">
        <v>3241</v>
      </c>
      <c r="F3199" t="s">
        <v>21</v>
      </c>
      <c r="G3199" t="s">
        <v>21</v>
      </c>
      <c r="H3199" s="3" t="str">
        <f t="shared" si="49"/>
        <v>2024-Jan</v>
      </c>
    </row>
    <row r="3200" spans="1:8">
      <c r="A3200" t="s">
        <v>3124</v>
      </c>
      <c r="B3200" t="s">
        <v>835</v>
      </c>
      <c r="C3200" s="1">
        <v>45306</v>
      </c>
      <c r="D3200" t="s">
        <v>2297</v>
      </c>
      <c r="E3200" t="s">
        <v>3242</v>
      </c>
      <c r="F3200" t="s">
        <v>21</v>
      </c>
      <c r="G3200" t="s">
        <v>21</v>
      </c>
      <c r="H3200" s="3" t="str">
        <f t="shared" si="49"/>
        <v>2024-Jan</v>
      </c>
    </row>
    <row r="3201" spans="1:8">
      <c r="A3201" t="s">
        <v>3124</v>
      </c>
      <c r="B3201" t="s">
        <v>835</v>
      </c>
      <c r="C3201" s="1">
        <v>45306</v>
      </c>
      <c r="D3201" t="s">
        <v>2297</v>
      </c>
      <c r="E3201" t="s">
        <v>3243</v>
      </c>
      <c r="F3201" t="s">
        <v>21</v>
      </c>
      <c r="G3201" t="s">
        <v>21</v>
      </c>
      <c r="H3201" s="3" t="str">
        <f t="shared" si="49"/>
        <v>2024-Jan</v>
      </c>
    </row>
    <row r="3202" spans="1:8">
      <c r="A3202" t="s">
        <v>3124</v>
      </c>
      <c r="B3202" t="s">
        <v>835</v>
      </c>
      <c r="C3202" s="1">
        <v>45306</v>
      </c>
      <c r="D3202" t="s">
        <v>2297</v>
      </c>
      <c r="E3202" t="s">
        <v>3244</v>
      </c>
      <c r="F3202" t="s">
        <v>21</v>
      </c>
      <c r="G3202" t="s">
        <v>21</v>
      </c>
      <c r="H3202" s="3" t="str">
        <f t="shared" ref="H3202:H3265" si="50">_xlfn.CONCAT(TEXT(C3202,"YYYY"),"-",TEXT(C3202,"MMM"))</f>
        <v>2024-Jan</v>
      </c>
    </row>
    <row r="3203" spans="1:8">
      <c r="A3203" t="s">
        <v>3124</v>
      </c>
      <c r="B3203" t="s">
        <v>835</v>
      </c>
      <c r="C3203" s="1">
        <v>45306</v>
      </c>
      <c r="D3203" t="s">
        <v>2297</v>
      </c>
      <c r="E3203" t="s">
        <v>3245</v>
      </c>
      <c r="F3203" t="s">
        <v>21</v>
      </c>
      <c r="G3203" t="s">
        <v>21</v>
      </c>
      <c r="H3203" s="3" t="str">
        <f t="shared" si="50"/>
        <v>2024-Jan</v>
      </c>
    </row>
    <row r="3204" spans="1:8">
      <c r="A3204" t="s">
        <v>3124</v>
      </c>
      <c r="B3204" t="s">
        <v>835</v>
      </c>
      <c r="C3204" s="1">
        <v>45306</v>
      </c>
      <c r="D3204" t="s">
        <v>2297</v>
      </c>
      <c r="E3204" t="s">
        <v>3246</v>
      </c>
      <c r="F3204" t="s">
        <v>21</v>
      </c>
      <c r="G3204" t="s">
        <v>21</v>
      </c>
      <c r="H3204" s="3" t="str">
        <f t="shared" si="50"/>
        <v>2024-Jan</v>
      </c>
    </row>
    <row r="3205" spans="1:8">
      <c r="A3205" t="s">
        <v>3124</v>
      </c>
      <c r="B3205" t="s">
        <v>835</v>
      </c>
      <c r="C3205" s="1">
        <v>45306</v>
      </c>
      <c r="D3205" t="s">
        <v>2297</v>
      </c>
      <c r="E3205" t="s">
        <v>3247</v>
      </c>
      <c r="F3205" t="s">
        <v>21</v>
      </c>
      <c r="G3205" t="s">
        <v>21</v>
      </c>
      <c r="H3205" s="3" t="str">
        <f t="shared" si="50"/>
        <v>2024-Jan</v>
      </c>
    </row>
    <row r="3206" spans="1:8">
      <c r="A3206" t="s">
        <v>3124</v>
      </c>
      <c r="B3206" t="s">
        <v>835</v>
      </c>
      <c r="C3206" s="1">
        <v>45306</v>
      </c>
      <c r="D3206" t="s">
        <v>2297</v>
      </c>
      <c r="E3206" t="s">
        <v>3248</v>
      </c>
      <c r="F3206" t="s">
        <v>21</v>
      </c>
      <c r="G3206" t="s">
        <v>21</v>
      </c>
      <c r="H3206" s="3" t="str">
        <f t="shared" si="50"/>
        <v>2024-Jan</v>
      </c>
    </row>
    <row r="3207" spans="1:8">
      <c r="A3207" t="s">
        <v>3124</v>
      </c>
      <c r="B3207" t="s">
        <v>835</v>
      </c>
      <c r="C3207" s="1">
        <v>45306</v>
      </c>
      <c r="D3207" t="s">
        <v>2297</v>
      </c>
      <c r="E3207" t="s">
        <v>3249</v>
      </c>
      <c r="F3207" t="s">
        <v>21</v>
      </c>
      <c r="G3207" t="s">
        <v>21</v>
      </c>
      <c r="H3207" s="3" t="str">
        <f t="shared" si="50"/>
        <v>2024-Jan</v>
      </c>
    </row>
    <row r="3208" spans="1:8">
      <c r="A3208" t="s">
        <v>3124</v>
      </c>
      <c r="B3208" t="s">
        <v>835</v>
      </c>
      <c r="C3208" s="1">
        <v>45306</v>
      </c>
      <c r="D3208" t="s">
        <v>2297</v>
      </c>
      <c r="E3208" t="s">
        <v>3250</v>
      </c>
      <c r="F3208" t="s">
        <v>21</v>
      </c>
      <c r="G3208" t="s">
        <v>21</v>
      </c>
      <c r="H3208" s="3" t="str">
        <f t="shared" si="50"/>
        <v>2024-Jan</v>
      </c>
    </row>
    <row r="3209" spans="1:8">
      <c r="A3209" t="s">
        <v>3124</v>
      </c>
      <c r="B3209" t="s">
        <v>835</v>
      </c>
      <c r="C3209" s="1">
        <v>45306</v>
      </c>
      <c r="D3209" t="s">
        <v>2297</v>
      </c>
      <c r="E3209" t="s">
        <v>3251</v>
      </c>
      <c r="F3209" t="s">
        <v>21</v>
      </c>
      <c r="G3209" t="s">
        <v>21</v>
      </c>
      <c r="H3209" s="3" t="str">
        <f t="shared" si="50"/>
        <v>2024-Jan</v>
      </c>
    </row>
    <row r="3210" spans="1:8">
      <c r="A3210" t="s">
        <v>3124</v>
      </c>
      <c r="B3210" t="s">
        <v>835</v>
      </c>
      <c r="C3210" s="1">
        <v>45306</v>
      </c>
      <c r="D3210" t="s">
        <v>2297</v>
      </c>
      <c r="E3210" t="s">
        <v>3252</v>
      </c>
      <c r="F3210" t="s">
        <v>21</v>
      </c>
      <c r="G3210" t="s">
        <v>21</v>
      </c>
      <c r="H3210" s="3" t="str">
        <f t="shared" si="50"/>
        <v>2024-Jan</v>
      </c>
    </row>
    <row r="3211" spans="1:8">
      <c r="A3211" t="s">
        <v>3124</v>
      </c>
      <c r="B3211" t="s">
        <v>835</v>
      </c>
      <c r="C3211" s="1">
        <v>45306</v>
      </c>
      <c r="D3211" t="s">
        <v>2297</v>
      </c>
      <c r="E3211" t="s">
        <v>3253</v>
      </c>
      <c r="F3211" t="s">
        <v>21</v>
      </c>
      <c r="G3211" t="s">
        <v>21</v>
      </c>
      <c r="H3211" s="3" t="str">
        <f t="shared" si="50"/>
        <v>2024-Jan</v>
      </c>
    </row>
    <row r="3212" spans="1:8">
      <c r="A3212" t="s">
        <v>3124</v>
      </c>
      <c r="B3212" t="s">
        <v>835</v>
      </c>
      <c r="C3212" s="1">
        <v>45306</v>
      </c>
      <c r="D3212" t="s">
        <v>2297</v>
      </c>
      <c r="E3212" t="s">
        <v>3254</v>
      </c>
      <c r="F3212" t="s">
        <v>21</v>
      </c>
      <c r="G3212" t="s">
        <v>21</v>
      </c>
      <c r="H3212" s="3" t="str">
        <f t="shared" si="50"/>
        <v>2024-Jan</v>
      </c>
    </row>
    <row r="3213" spans="1:8">
      <c r="A3213" t="s">
        <v>3124</v>
      </c>
      <c r="B3213" t="s">
        <v>835</v>
      </c>
      <c r="C3213" s="1">
        <v>45306</v>
      </c>
      <c r="D3213" t="s">
        <v>2297</v>
      </c>
      <c r="E3213" t="s">
        <v>3255</v>
      </c>
      <c r="F3213" t="s">
        <v>21</v>
      </c>
      <c r="G3213" t="s">
        <v>21</v>
      </c>
      <c r="H3213" s="3" t="str">
        <f t="shared" si="50"/>
        <v>2024-Jan</v>
      </c>
    </row>
    <row r="3214" spans="1:8">
      <c r="A3214" t="s">
        <v>3124</v>
      </c>
      <c r="B3214" t="s">
        <v>835</v>
      </c>
      <c r="C3214" s="1">
        <v>45306</v>
      </c>
      <c r="D3214" t="s">
        <v>2297</v>
      </c>
      <c r="E3214" t="s">
        <v>3256</v>
      </c>
      <c r="F3214" t="s">
        <v>21</v>
      </c>
      <c r="G3214" t="s">
        <v>21</v>
      </c>
      <c r="H3214" s="3" t="str">
        <f t="shared" si="50"/>
        <v>2024-Jan</v>
      </c>
    </row>
    <row r="3215" spans="1:8">
      <c r="A3215" t="s">
        <v>3124</v>
      </c>
      <c r="B3215" t="s">
        <v>835</v>
      </c>
      <c r="C3215" s="1">
        <v>45306</v>
      </c>
      <c r="D3215" t="s">
        <v>2297</v>
      </c>
      <c r="E3215" t="s">
        <v>3257</v>
      </c>
      <c r="F3215" t="s">
        <v>21</v>
      </c>
      <c r="G3215" t="s">
        <v>21</v>
      </c>
      <c r="H3215" s="3" t="str">
        <f t="shared" si="50"/>
        <v>2024-Jan</v>
      </c>
    </row>
    <row r="3216" spans="1:8">
      <c r="A3216" t="s">
        <v>3124</v>
      </c>
      <c r="B3216" t="s">
        <v>835</v>
      </c>
      <c r="C3216" s="1">
        <v>45306</v>
      </c>
      <c r="D3216" t="s">
        <v>2297</v>
      </c>
      <c r="E3216" t="s">
        <v>3258</v>
      </c>
      <c r="F3216" t="s">
        <v>21</v>
      </c>
      <c r="G3216" t="s">
        <v>21</v>
      </c>
      <c r="H3216" s="3" t="str">
        <f t="shared" si="50"/>
        <v>2024-Jan</v>
      </c>
    </row>
    <row r="3217" spans="1:8">
      <c r="A3217" t="s">
        <v>3124</v>
      </c>
      <c r="B3217" t="s">
        <v>835</v>
      </c>
      <c r="C3217" s="1">
        <v>45306</v>
      </c>
      <c r="D3217" t="s">
        <v>2297</v>
      </c>
      <c r="E3217" t="s">
        <v>3259</v>
      </c>
      <c r="F3217" t="s">
        <v>21</v>
      </c>
      <c r="G3217" t="s">
        <v>21</v>
      </c>
      <c r="H3217" s="3" t="str">
        <f t="shared" si="50"/>
        <v>2024-Jan</v>
      </c>
    </row>
    <row r="3218" spans="1:8">
      <c r="A3218" t="s">
        <v>3124</v>
      </c>
      <c r="B3218" t="s">
        <v>835</v>
      </c>
      <c r="C3218" s="1">
        <v>45306</v>
      </c>
      <c r="D3218" t="s">
        <v>2297</v>
      </c>
      <c r="E3218" t="s">
        <v>3260</v>
      </c>
      <c r="F3218" t="s">
        <v>21</v>
      </c>
      <c r="G3218" t="s">
        <v>21</v>
      </c>
      <c r="H3218" s="3" t="str">
        <f t="shared" si="50"/>
        <v>2024-Jan</v>
      </c>
    </row>
    <row r="3219" spans="1:8">
      <c r="A3219" t="s">
        <v>3124</v>
      </c>
      <c r="B3219" t="s">
        <v>835</v>
      </c>
      <c r="C3219" s="1">
        <v>45306</v>
      </c>
      <c r="D3219" t="s">
        <v>2297</v>
      </c>
      <c r="E3219" t="s">
        <v>3261</v>
      </c>
      <c r="F3219" t="s">
        <v>21</v>
      </c>
      <c r="G3219" t="s">
        <v>21</v>
      </c>
      <c r="H3219" s="3" t="str">
        <f t="shared" si="50"/>
        <v>2024-Jan</v>
      </c>
    </row>
    <row r="3220" spans="1:8">
      <c r="A3220" t="s">
        <v>3124</v>
      </c>
      <c r="B3220" t="s">
        <v>835</v>
      </c>
      <c r="C3220" s="1">
        <v>45306</v>
      </c>
      <c r="D3220" t="s">
        <v>2297</v>
      </c>
      <c r="E3220" t="s">
        <v>3262</v>
      </c>
      <c r="F3220" t="s">
        <v>21</v>
      </c>
      <c r="G3220" t="s">
        <v>21</v>
      </c>
      <c r="H3220" s="3" t="str">
        <f t="shared" si="50"/>
        <v>2024-Jan</v>
      </c>
    </row>
    <row r="3221" spans="1:8">
      <c r="A3221" t="s">
        <v>3124</v>
      </c>
      <c r="B3221" t="s">
        <v>835</v>
      </c>
      <c r="C3221" s="1">
        <v>45306</v>
      </c>
      <c r="D3221" t="s">
        <v>2297</v>
      </c>
      <c r="E3221" t="s">
        <v>3263</v>
      </c>
      <c r="F3221" t="s">
        <v>21</v>
      </c>
      <c r="G3221" t="s">
        <v>21</v>
      </c>
      <c r="H3221" s="3" t="str">
        <f t="shared" si="50"/>
        <v>2024-Jan</v>
      </c>
    </row>
    <row r="3222" spans="1:8">
      <c r="A3222" t="s">
        <v>3124</v>
      </c>
      <c r="B3222" t="s">
        <v>835</v>
      </c>
      <c r="C3222" s="1">
        <v>45306</v>
      </c>
      <c r="D3222" t="s">
        <v>2297</v>
      </c>
      <c r="E3222" t="s">
        <v>3264</v>
      </c>
      <c r="F3222" t="s">
        <v>21</v>
      </c>
      <c r="G3222" t="s">
        <v>21</v>
      </c>
      <c r="H3222" s="3" t="str">
        <f t="shared" si="50"/>
        <v>2024-Jan</v>
      </c>
    </row>
    <row r="3223" spans="1:8">
      <c r="A3223" t="s">
        <v>3124</v>
      </c>
      <c r="B3223" t="s">
        <v>835</v>
      </c>
      <c r="C3223" s="1">
        <v>45306</v>
      </c>
      <c r="D3223" t="s">
        <v>2297</v>
      </c>
      <c r="E3223" t="s">
        <v>3265</v>
      </c>
      <c r="F3223" t="s">
        <v>21</v>
      </c>
      <c r="G3223" t="s">
        <v>21</v>
      </c>
      <c r="H3223" s="3" t="str">
        <f t="shared" si="50"/>
        <v>2024-Jan</v>
      </c>
    </row>
    <row r="3224" spans="1:8">
      <c r="A3224" t="s">
        <v>3124</v>
      </c>
      <c r="B3224" t="s">
        <v>835</v>
      </c>
      <c r="C3224" s="1">
        <v>45306</v>
      </c>
      <c r="D3224" t="s">
        <v>2297</v>
      </c>
      <c r="E3224" t="s">
        <v>3266</v>
      </c>
      <c r="F3224" t="s">
        <v>21</v>
      </c>
      <c r="G3224" t="s">
        <v>21</v>
      </c>
      <c r="H3224" s="3" t="str">
        <f t="shared" si="50"/>
        <v>2024-Jan</v>
      </c>
    </row>
    <row r="3225" spans="1:8">
      <c r="A3225" t="s">
        <v>3124</v>
      </c>
      <c r="B3225" t="s">
        <v>835</v>
      </c>
      <c r="C3225" s="1">
        <v>45306</v>
      </c>
      <c r="D3225" t="s">
        <v>2297</v>
      </c>
      <c r="E3225" t="s">
        <v>3267</v>
      </c>
      <c r="F3225" t="s">
        <v>21</v>
      </c>
      <c r="G3225" t="s">
        <v>21</v>
      </c>
      <c r="H3225" s="3" t="str">
        <f t="shared" si="50"/>
        <v>2024-Jan</v>
      </c>
    </row>
    <row r="3226" spans="1:8">
      <c r="A3226" t="s">
        <v>3124</v>
      </c>
      <c r="B3226" t="s">
        <v>835</v>
      </c>
      <c r="C3226" s="1">
        <v>45306</v>
      </c>
      <c r="D3226" t="s">
        <v>2297</v>
      </c>
      <c r="E3226" t="s">
        <v>3268</v>
      </c>
      <c r="F3226" t="s">
        <v>21</v>
      </c>
      <c r="G3226" t="s">
        <v>21</v>
      </c>
      <c r="H3226" s="3" t="str">
        <f t="shared" si="50"/>
        <v>2024-Jan</v>
      </c>
    </row>
    <row r="3227" spans="1:8">
      <c r="A3227" t="s">
        <v>3124</v>
      </c>
      <c r="B3227" t="s">
        <v>835</v>
      </c>
      <c r="C3227" s="1">
        <v>45306</v>
      </c>
      <c r="D3227" t="s">
        <v>2297</v>
      </c>
      <c r="E3227" t="s">
        <v>3269</v>
      </c>
      <c r="F3227" t="s">
        <v>21</v>
      </c>
      <c r="G3227" t="s">
        <v>21</v>
      </c>
      <c r="H3227" s="3" t="str">
        <f t="shared" si="50"/>
        <v>2024-Jan</v>
      </c>
    </row>
    <row r="3228" spans="1:8">
      <c r="A3228" t="s">
        <v>3124</v>
      </c>
      <c r="B3228" t="s">
        <v>835</v>
      </c>
      <c r="C3228" s="1">
        <v>45306</v>
      </c>
      <c r="D3228" t="s">
        <v>2297</v>
      </c>
      <c r="E3228" t="s">
        <v>3270</v>
      </c>
      <c r="F3228" t="s">
        <v>21</v>
      </c>
      <c r="G3228" t="s">
        <v>21</v>
      </c>
      <c r="H3228" s="3" t="str">
        <f t="shared" si="50"/>
        <v>2024-Jan</v>
      </c>
    </row>
    <row r="3229" spans="1:8">
      <c r="A3229" t="s">
        <v>3124</v>
      </c>
      <c r="B3229" t="s">
        <v>835</v>
      </c>
      <c r="C3229" s="1">
        <v>45306</v>
      </c>
      <c r="D3229" t="s">
        <v>2297</v>
      </c>
      <c r="E3229" t="s">
        <v>3271</v>
      </c>
      <c r="F3229" t="s">
        <v>21</v>
      </c>
      <c r="G3229" t="s">
        <v>21</v>
      </c>
      <c r="H3229" s="3" t="str">
        <f t="shared" si="50"/>
        <v>2024-Jan</v>
      </c>
    </row>
    <row r="3230" spans="1:8">
      <c r="A3230" t="s">
        <v>3124</v>
      </c>
      <c r="B3230" t="s">
        <v>835</v>
      </c>
      <c r="C3230" s="1">
        <v>45306</v>
      </c>
      <c r="D3230" t="s">
        <v>2297</v>
      </c>
      <c r="E3230" t="s">
        <v>3272</v>
      </c>
      <c r="F3230" t="s">
        <v>21</v>
      </c>
      <c r="G3230" t="s">
        <v>21</v>
      </c>
      <c r="H3230" s="3" t="str">
        <f t="shared" si="50"/>
        <v>2024-Jan</v>
      </c>
    </row>
    <row r="3231" spans="1:8">
      <c r="A3231" t="s">
        <v>3124</v>
      </c>
      <c r="B3231" t="s">
        <v>835</v>
      </c>
      <c r="C3231" s="1">
        <v>45306</v>
      </c>
      <c r="D3231" t="s">
        <v>2297</v>
      </c>
      <c r="E3231" t="s">
        <v>3273</v>
      </c>
      <c r="F3231" t="s">
        <v>21</v>
      </c>
      <c r="G3231" t="s">
        <v>21</v>
      </c>
      <c r="H3231" s="3" t="str">
        <f t="shared" si="50"/>
        <v>2024-Jan</v>
      </c>
    </row>
    <row r="3232" spans="1:8">
      <c r="A3232" t="s">
        <v>3124</v>
      </c>
      <c r="B3232" t="s">
        <v>835</v>
      </c>
      <c r="C3232" s="1">
        <v>45306</v>
      </c>
      <c r="D3232" t="s">
        <v>2297</v>
      </c>
      <c r="E3232" t="s">
        <v>3274</v>
      </c>
      <c r="F3232" t="s">
        <v>21</v>
      </c>
      <c r="G3232" t="s">
        <v>21</v>
      </c>
      <c r="H3232" s="3" t="str">
        <f t="shared" si="50"/>
        <v>2024-Jan</v>
      </c>
    </row>
    <row r="3233" spans="1:8">
      <c r="A3233" t="s">
        <v>3124</v>
      </c>
      <c r="B3233" t="s">
        <v>835</v>
      </c>
      <c r="C3233" s="1">
        <v>45306</v>
      </c>
      <c r="D3233" t="s">
        <v>2297</v>
      </c>
      <c r="E3233" t="s">
        <v>3275</v>
      </c>
      <c r="F3233" t="s">
        <v>21</v>
      </c>
      <c r="G3233" t="s">
        <v>21</v>
      </c>
      <c r="H3233" s="3" t="str">
        <f t="shared" si="50"/>
        <v>2024-Jan</v>
      </c>
    </row>
    <row r="3234" spans="1:8">
      <c r="A3234" t="s">
        <v>3124</v>
      </c>
      <c r="B3234" t="s">
        <v>835</v>
      </c>
      <c r="C3234" s="1">
        <v>45306</v>
      </c>
      <c r="D3234" t="s">
        <v>2297</v>
      </c>
      <c r="E3234" t="s">
        <v>3276</v>
      </c>
      <c r="F3234" t="s">
        <v>21</v>
      </c>
      <c r="G3234" t="s">
        <v>21</v>
      </c>
      <c r="H3234" s="3" t="str">
        <f t="shared" si="50"/>
        <v>2024-Jan</v>
      </c>
    </row>
    <row r="3235" spans="1:8">
      <c r="A3235" t="s">
        <v>3124</v>
      </c>
      <c r="B3235" t="s">
        <v>835</v>
      </c>
      <c r="C3235" s="1">
        <v>45306</v>
      </c>
      <c r="D3235" t="s">
        <v>2297</v>
      </c>
      <c r="E3235" t="s">
        <v>3277</v>
      </c>
      <c r="F3235" t="s">
        <v>21</v>
      </c>
      <c r="G3235" t="s">
        <v>21</v>
      </c>
      <c r="H3235" s="3" t="str">
        <f t="shared" si="50"/>
        <v>2024-Jan</v>
      </c>
    </row>
    <row r="3236" spans="1:8">
      <c r="A3236" t="s">
        <v>3124</v>
      </c>
      <c r="B3236" t="s">
        <v>835</v>
      </c>
      <c r="C3236" s="1">
        <v>45306</v>
      </c>
      <c r="D3236" t="s">
        <v>2297</v>
      </c>
      <c r="E3236" t="s">
        <v>3278</v>
      </c>
      <c r="F3236" t="s">
        <v>21</v>
      </c>
      <c r="G3236" t="s">
        <v>21</v>
      </c>
      <c r="H3236" s="3" t="str">
        <f t="shared" si="50"/>
        <v>2024-Jan</v>
      </c>
    </row>
    <row r="3237" spans="1:8">
      <c r="A3237" t="s">
        <v>3124</v>
      </c>
      <c r="B3237" t="s">
        <v>835</v>
      </c>
      <c r="C3237" s="1">
        <v>45306</v>
      </c>
      <c r="D3237" t="s">
        <v>2297</v>
      </c>
      <c r="E3237" t="s">
        <v>3279</v>
      </c>
      <c r="F3237" t="s">
        <v>21</v>
      </c>
      <c r="G3237" t="s">
        <v>21</v>
      </c>
      <c r="H3237" s="3" t="str">
        <f t="shared" si="50"/>
        <v>2024-Jan</v>
      </c>
    </row>
    <row r="3238" spans="1:8">
      <c r="A3238" t="s">
        <v>3124</v>
      </c>
      <c r="B3238" t="s">
        <v>835</v>
      </c>
      <c r="C3238" s="1">
        <v>45306</v>
      </c>
      <c r="D3238" t="s">
        <v>2297</v>
      </c>
      <c r="E3238" t="s">
        <v>3280</v>
      </c>
      <c r="F3238" t="s">
        <v>21</v>
      </c>
      <c r="G3238" t="s">
        <v>21</v>
      </c>
      <c r="H3238" s="3" t="str">
        <f t="shared" si="50"/>
        <v>2024-Jan</v>
      </c>
    </row>
    <row r="3239" spans="1:8">
      <c r="A3239" t="s">
        <v>3124</v>
      </c>
      <c r="B3239" t="s">
        <v>835</v>
      </c>
      <c r="C3239" s="1">
        <v>45306</v>
      </c>
      <c r="D3239" t="s">
        <v>2297</v>
      </c>
      <c r="E3239" t="s">
        <v>3281</v>
      </c>
      <c r="F3239" t="s">
        <v>21</v>
      </c>
      <c r="G3239" t="s">
        <v>21</v>
      </c>
      <c r="H3239" s="3" t="str">
        <f t="shared" si="50"/>
        <v>2024-Jan</v>
      </c>
    </row>
    <row r="3240" spans="1:8">
      <c r="A3240" t="s">
        <v>3124</v>
      </c>
      <c r="B3240" t="s">
        <v>835</v>
      </c>
      <c r="C3240" s="1">
        <v>45306</v>
      </c>
      <c r="D3240" t="s">
        <v>2297</v>
      </c>
      <c r="E3240" t="s">
        <v>3282</v>
      </c>
      <c r="F3240" t="s">
        <v>21</v>
      </c>
      <c r="G3240" t="s">
        <v>21</v>
      </c>
      <c r="H3240" s="3" t="str">
        <f t="shared" si="50"/>
        <v>2024-Jan</v>
      </c>
    </row>
    <row r="3241" spans="1:8">
      <c r="A3241" t="s">
        <v>3124</v>
      </c>
      <c r="B3241" t="s">
        <v>835</v>
      </c>
      <c r="C3241" s="1">
        <v>45306</v>
      </c>
      <c r="D3241" t="s">
        <v>2297</v>
      </c>
      <c r="E3241" t="s">
        <v>3283</v>
      </c>
      <c r="F3241" t="s">
        <v>21</v>
      </c>
      <c r="G3241" t="s">
        <v>21</v>
      </c>
      <c r="H3241" s="3" t="str">
        <f t="shared" si="50"/>
        <v>2024-Jan</v>
      </c>
    </row>
    <row r="3242" spans="1:8">
      <c r="A3242" t="s">
        <v>3124</v>
      </c>
      <c r="B3242" t="s">
        <v>835</v>
      </c>
      <c r="C3242" s="1">
        <v>45306</v>
      </c>
      <c r="D3242" t="s">
        <v>2297</v>
      </c>
      <c r="E3242" t="s">
        <v>3284</v>
      </c>
      <c r="F3242" t="s">
        <v>21</v>
      </c>
      <c r="G3242" t="s">
        <v>21</v>
      </c>
      <c r="H3242" s="3" t="str">
        <f t="shared" si="50"/>
        <v>2024-Jan</v>
      </c>
    </row>
    <row r="3243" spans="1:8">
      <c r="A3243" t="s">
        <v>3124</v>
      </c>
      <c r="B3243" t="s">
        <v>835</v>
      </c>
      <c r="C3243" s="1">
        <v>45306</v>
      </c>
      <c r="D3243" t="s">
        <v>2297</v>
      </c>
      <c r="E3243" t="s">
        <v>3285</v>
      </c>
      <c r="F3243" t="s">
        <v>21</v>
      </c>
      <c r="G3243" t="s">
        <v>21</v>
      </c>
      <c r="H3243" s="3" t="str">
        <f t="shared" si="50"/>
        <v>2024-Jan</v>
      </c>
    </row>
    <row r="3244" spans="1:8">
      <c r="A3244" t="s">
        <v>3124</v>
      </c>
      <c r="B3244" t="s">
        <v>835</v>
      </c>
      <c r="C3244" s="1">
        <v>45306</v>
      </c>
      <c r="D3244" t="s">
        <v>2297</v>
      </c>
      <c r="E3244" t="s">
        <v>3286</v>
      </c>
      <c r="F3244" t="s">
        <v>21</v>
      </c>
      <c r="G3244" t="s">
        <v>21</v>
      </c>
      <c r="H3244" s="3" t="str">
        <f t="shared" si="50"/>
        <v>2024-Jan</v>
      </c>
    </row>
    <row r="3245" spans="1:8">
      <c r="A3245" t="s">
        <v>3124</v>
      </c>
      <c r="B3245" t="s">
        <v>835</v>
      </c>
      <c r="C3245" s="1">
        <v>45306</v>
      </c>
      <c r="D3245" t="s">
        <v>2297</v>
      </c>
      <c r="E3245" t="s">
        <v>3287</v>
      </c>
      <c r="F3245" t="s">
        <v>21</v>
      </c>
      <c r="G3245" t="s">
        <v>21</v>
      </c>
      <c r="H3245" s="3" t="str">
        <f t="shared" si="50"/>
        <v>2024-Jan</v>
      </c>
    </row>
    <row r="3246" spans="1:8">
      <c r="A3246" t="s">
        <v>3124</v>
      </c>
      <c r="B3246" t="s">
        <v>835</v>
      </c>
      <c r="C3246" s="1">
        <v>45306</v>
      </c>
      <c r="D3246" t="s">
        <v>2297</v>
      </c>
      <c r="E3246" t="s">
        <v>3288</v>
      </c>
      <c r="F3246" t="s">
        <v>21</v>
      </c>
      <c r="G3246" t="s">
        <v>21</v>
      </c>
      <c r="H3246" s="3" t="str">
        <f t="shared" si="50"/>
        <v>2024-Jan</v>
      </c>
    </row>
    <row r="3247" spans="1:8">
      <c r="A3247" t="s">
        <v>3124</v>
      </c>
      <c r="B3247" t="s">
        <v>835</v>
      </c>
      <c r="C3247" s="1">
        <v>45306</v>
      </c>
      <c r="D3247" t="s">
        <v>2297</v>
      </c>
      <c r="E3247" t="s">
        <v>3289</v>
      </c>
      <c r="F3247" t="s">
        <v>21</v>
      </c>
      <c r="G3247" t="s">
        <v>21</v>
      </c>
      <c r="H3247" s="3" t="str">
        <f t="shared" si="50"/>
        <v>2024-Jan</v>
      </c>
    </row>
    <row r="3248" spans="1:8">
      <c r="A3248" t="s">
        <v>3124</v>
      </c>
      <c r="B3248" t="s">
        <v>835</v>
      </c>
      <c r="C3248" s="1">
        <v>45306</v>
      </c>
      <c r="D3248" t="s">
        <v>2297</v>
      </c>
      <c r="E3248" t="s">
        <v>3290</v>
      </c>
      <c r="F3248" t="s">
        <v>21</v>
      </c>
      <c r="G3248" t="s">
        <v>21</v>
      </c>
      <c r="H3248" s="3" t="str">
        <f t="shared" si="50"/>
        <v>2024-Jan</v>
      </c>
    </row>
    <row r="3249" spans="1:8">
      <c r="A3249" t="s">
        <v>3124</v>
      </c>
      <c r="B3249" t="s">
        <v>835</v>
      </c>
      <c r="C3249" s="1">
        <v>45306</v>
      </c>
      <c r="D3249" t="s">
        <v>2297</v>
      </c>
      <c r="E3249" t="s">
        <v>3291</v>
      </c>
      <c r="F3249" t="s">
        <v>21</v>
      </c>
      <c r="G3249" t="s">
        <v>21</v>
      </c>
      <c r="H3249" s="3" t="str">
        <f t="shared" si="50"/>
        <v>2024-Jan</v>
      </c>
    </row>
    <row r="3250" spans="1:8">
      <c r="A3250" t="s">
        <v>3124</v>
      </c>
      <c r="B3250" t="s">
        <v>835</v>
      </c>
      <c r="C3250" s="1">
        <v>45306</v>
      </c>
      <c r="D3250" t="s">
        <v>2297</v>
      </c>
      <c r="E3250" t="s">
        <v>3292</v>
      </c>
      <c r="F3250" t="s">
        <v>21</v>
      </c>
      <c r="G3250" t="s">
        <v>21</v>
      </c>
      <c r="H3250" s="3" t="str">
        <f t="shared" si="50"/>
        <v>2024-Jan</v>
      </c>
    </row>
    <row r="3251" spans="1:8">
      <c r="A3251" t="s">
        <v>3124</v>
      </c>
      <c r="B3251" t="s">
        <v>835</v>
      </c>
      <c r="C3251" s="1">
        <v>45306</v>
      </c>
      <c r="D3251" t="s">
        <v>2297</v>
      </c>
      <c r="E3251" t="s">
        <v>3293</v>
      </c>
      <c r="F3251" t="s">
        <v>21</v>
      </c>
      <c r="G3251" t="s">
        <v>21</v>
      </c>
      <c r="H3251" s="3" t="str">
        <f t="shared" si="50"/>
        <v>2024-Jan</v>
      </c>
    </row>
    <row r="3252" spans="1:8">
      <c r="A3252" t="s">
        <v>3124</v>
      </c>
      <c r="B3252" t="s">
        <v>835</v>
      </c>
      <c r="C3252" s="1">
        <v>45306</v>
      </c>
      <c r="D3252" t="s">
        <v>2297</v>
      </c>
      <c r="E3252" t="s">
        <v>3088</v>
      </c>
      <c r="F3252">
        <v>1</v>
      </c>
      <c r="G3252">
        <v>1</v>
      </c>
      <c r="H3252" s="3" t="str">
        <f t="shared" si="50"/>
        <v>2024-Jan</v>
      </c>
    </row>
    <row r="3253" spans="1:8">
      <c r="A3253" t="s">
        <v>3294</v>
      </c>
      <c r="B3253" t="s">
        <v>539</v>
      </c>
      <c r="C3253" s="1">
        <v>45302</v>
      </c>
      <c r="D3253" t="s">
        <v>3295</v>
      </c>
      <c r="E3253" t="s">
        <v>1501</v>
      </c>
      <c r="F3253">
        <v>17</v>
      </c>
      <c r="G3253">
        <v>0</v>
      </c>
      <c r="H3253" s="3" t="str">
        <f t="shared" si="50"/>
        <v>2024-Jan</v>
      </c>
    </row>
    <row r="3254" spans="1:8">
      <c r="A3254" t="s">
        <v>3294</v>
      </c>
      <c r="B3254" t="s">
        <v>539</v>
      </c>
      <c r="C3254" s="1">
        <v>45302</v>
      </c>
      <c r="D3254" t="s">
        <v>3295</v>
      </c>
      <c r="E3254" t="s">
        <v>1843</v>
      </c>
      <c r="F3254">
        <v>51</v>
      </c>
      <c r="G3254">
        <v>0</v>
      </c>
      <c r="H3254" s="3" t="str">
        <f t="shared" si="50"/>
        <v>2024-Jan</v>
      </c>
    </row>
    <row r="3255" spans="1:8">
      <c r="A3255" t="s">
        <v>3294</v>
      </c>
      <c r="B3255" t="s">
        <v>539</v>
      </c>
      <c r="C3255" s="1">
        <v>45302</v>
      </c>
      <c r="D3255" t="s">
        <v>3295</v>
      </c>
      <c r="E3255" t="s">
        <v>1366</v>
      </c>
      <c r="F3255">
        <v>7</v>
      </c>
      <c r="G3255">
        <v>0</v>
      </c>
      <c r="H3255" s="3" t="str">
        <f t="shared" si="50"/>
        <v>2024-Jan</v>
      </c>
    </row>
    <row r="3256" spans="1:8">
      <c r="A3256" t="s">
        <v>3294</v>
      </c>
      <c r="B3256" t="s">
        <v>539</v>
      </c>
      <c r="C3256" s="1">
        <v>45302</v>
      </c>
      <c r="D3256" t="s">
        <v>3295</v>
      </c>
      <c r="E3256" t="s">
        <v>1698</v>
      </c>
      <c r="F3256">
        <v>6</v>
      </c>
      <c r="G3256">
        <v>3</v>
      </c>
      <c r="H3256" s="3" t="str">
        <f t="shared" si="50"/>
        <v>2024-Jan</v>
      </c>
    </row>
    <row r="3257" spans="1:8">
      <c r="A3257" t="s">
        <v>3294</v>
      </c>
      <c r="B3257" t="s">
        <v>539</v>
      </c>
      <c r="C3257" s="1">
        <v>45302</v>
      </c>
      <c r="D3257" t="s">
        <v>3295</v>
      </c>
      <c r="E3257" t="s">
        <v>1582</v>
      </c>
      <c r="F3257">
        <v>24</v>
      </c>
      <c r="G3257">
        <v>6</v>
      </c>
      <c r="H3257" s="3" t="str">
        <f t="shared" si="50"/>
        <v>2024-Jan</v>
      </c>
    </row>
    <row r="3258" spans="1:8">
      <c r="A3258" t="s">
        <v>3294</v>
      </c>
      <c r="B3258" t="s">
        <v>539</v>
      </c>
      <c r="C3258" s="1">
        <v>45302</v>
      </c>
      <c r="D3258" t="s">
        <v>3295</v>
      </c>
      <c r="E3258" t="s">
        <v>2814</v>
      </c>
      <c r="F3258">
        <v>1</v>
      </c>
      <c r="G3258">
        <v>0</v>
      </c>
      <c r="H3258" s="3" t="str">
        <f t="shared" si="50"/>
        <v>2024-Jan</v>
      </c>
    </row>
    <row r="3259" spans="1:8">
      <c r="A3259" t="s">
        <v>3294</v>
      </c>
      <c r="B3259" t="s">
        <v>539</v>
      </c>
      <c r="C3259" s="1">
        <v>45302</v>
      </c>
      <c r="D3259" t="s">
        <v>3295</v>
      </c>
      <c r="E3259" t="s">
        <v>2826</v>
      </c>
      <c r="F3259">
        <v>23</v>
      </c>
      <c r="G3259">
        <v>0</v>
      </c>
      <c r="H3259" s="3" t="str">
        <f t="shared" si="50"/>
        <v>2024-Jan</v>
      </c>
    </row>
    <row r="3260" spans="1:8">
      <c r="A3260" t="s">
        <v>3294</v>
      </c>
      <c r="B3260" t="s">
        <v>539</v>
      </c>
      <c r="C3260" s="1">
        <v>45302</v>
      </c>
      <c r="D3260" t="s">
        <v>3295</v>
      </c>
      <c r="E3260" t="s">
        <v>1374</v>
      </c>
      <c r="F3260">
        <v>14</v>
      </c>
      <c r="G3260">
        <v>1</v>
      </c>
      <c r="H3260" s="3" t="str">
        <f t="shared" si="50"/>
        <v>2024-Jan</v>
      </c>
    </row>
    <row r="3261" spans="1:8">
      <c r="A3261" t="s">
        <v>3294</v>
      </c>
      <c r="B3261" t="s">
        <v>539</v>
      </c>
      <c r="C3261" s="1">
        <v>45302</v>
      </c>
      <c r="D3261" t="s">
        <v>3295</v>
      </c>
      <c r="E3261" t="s">
        <v>1629</v>
      </c>
      <c r="F3261">
        <v>3</v>
      </c>
      <c r="G3261">
        <v>1</v>
      </c>
      <c r="H3261" s="3" t="str">
        <f t="shared" si="50"/>
        <v>2024-Jan</v>
      </c>
    </row>
    <row r="3262" spans="1:8">
      <c r="A3262" t="s">
        <v>3294</v>
      </c>
      <c r="B3262" t="s">
        <v>539</v>
      </c>
      <c r="C3262" s="1">
        <v>45302</v>
      </c>
      <c r="D3262" t="s">
        <v>3295</v>
      </c>
      <c r="E3262" t="s">
        <v>2551</v>
      </c>
      <c r="F3262">
        <v>1</v>
      </c>
      <c r="G3262">
        <v>1</v>
      </c>
      <c r="H3262" s="3" t="str">
        <f t="shared" si="50"/>
        <v>2024-Jan</v>
      </c>
    </row>
    <row r="3263" spans="1:8">
      <c r="A3263" t="s">
        <v>3294</v>
      </c>
      <c r="B3263" t="s">
        <v>539</v>
      </c>
      <c r="C3263" s="1">
        <v>45302</v>
      </c>
      <c r="D3263" t="s">
        <v>3295</v>
      </c>
      <c r="E3263" t="s">
        <v>1367</v>
      </c>
      <c r="F3263">
        <v>6</v>
      </c>
      <c r="G3263">
        <v>4</v>
      </c>
      <c r="H3263" s="3" t="str">
        <f t="shared" si="50"/>
        <v>2024-Jan</v>
      </c>
    </row>
    <row r="3264" spans="1:8">
      <c r="A3264" t="s">
        <v>3294</v>
      </c>
      <c r="B3264" t="s">
        <v>539</v>
      </c>
      <c r="C3264" s="1">
        <v>45302</v>
      </c>
      <c r="D3264" t="s">
        <v>3295</v>
      </c>
      <c r="E3264" t="s">
        <v>1363</v>
      </c>
      <c r="F3264">
        <v>8</v>
      </c>
      <c r="G3264">
        <v>8</v>
      </c>
      <c r="H3264" s="3" t="str">
        <f t="shared" si="50"/>
        <v>2024-Jan</v>
      </c>
    </row>
    <row r="3265" spans="1:8">
      <c r="A3265" t="s">
        <v>3294</v>
      </c>
      <c r="B3265" t="s">
        <v>539</v>
      </c>
      <c r="C3265" s="1">
        <v>45302</v>
      </c>
      <c r="D3265" t="s">
        <v>3295</v>
      </c>
      <c r="E3265" t="s">
        <v>1376</v>
      </c>
      <c r="F3265">
        <v>26</v>
      </c>
      <c r="G3265">
        <v>19</v>
      </c>
      <c r="H3265" s="3" t="str">
        <f t="shared" si="50"/>
        <v>2024-Jan</v>
      </c>
    </row>
    <row r="3266" spans="1:8">
      <c r="A3266" t="s">
        <v>3294</v>
      </c>
      <c r="B3266" t="s">
        <v>539</v>
      </c>
      <c r="C3266" s="1">
        <v>45302</v>
      </c>
      <c r="D3266" t="s">
        <v>3295</v>
      </c>
      <c r="E3266" t="s">
        <v>3023</v>
      </c>
      <c r="F3266">
        <v>26</v>
      </c>
      <c r="G3266">
        <v>1</v>
      </c>
      <c r="H3266" s="3" t="str">
        <f t="shared" ref="H3266:H3329" si="51">_xlfn.CONCAT(TEXT(C3266,"YYYY"),"-",TEXT(C3266,"MMM"))</f>
        <v>2024-Jan</v>
      </c>
    </row>
    <row r="3267" spans="1:8">
      <c r="A3267" t="s">
        <v>3294</v>
      </c>
      <c r="B3267" t="s">
        <v>539</v>
      </c>
      <c r="C3267" s="1">
        <v>45302</v>
      </c>
      <c r="D3267" t="s">
        <v>3295</v>
      </c>
      <c r="E3267" t="s">
        <v>2260</v>
      </c>
      <c r="F3267">
        <v>1</v>
      </c>
      <c r="G3267">
        <v>1</v>
      </c>
      <c r="H3267" s="3" t="str">
        <f t="shared" si="51"/>
        <v>2024-Jan</v>
      </c>
    </row>
    <row r="3268" spans="1:8">
      <c r="A3268" t="s">
        <v>3296</v>
      </c>
      <c r="B3268" t="s">
        <v>835</v>
      </c>
      <c r="C3268" s="1">
        <v>45302</v>
      </c>
      <c r="D3268" t="s">
        <v>3297</v>
      </c>
      <c r="E3268" t="s">
        <v>1367</v>
      </c>
      <c r="F3268">
        <v>505</v>
      </c>
      <c r="G3268">
        <v>572</v>
      </c>
      <c r="H3268" s="3" t="str">
        <f t="shared" si="51"/>
        <v>2024-Jan</v>
      </c>
    </row>
    <row r="3269" spans="1:8">
      <c r="A3269" t="s">
        <v>3296</v>
      </c>
      <c r="B3269" t="s">
        <v>835</v>
      </c>
      <c r="C3269" s="1">
        <v>45302</v>
      </c>
      <c r="D3269" t="s">
        <v>3297</v>
      </c>
      <c r="E3269" t="s">
        <v>1376</v>
      </c>
      <c r="F3269">
        <v>17</v>
      </c>
      <c r="G3269">
        <v>15</v>
      </c>
      <c r="H3269" s="3" t="str">
        <f t="shared" si="51"/>
        <v>2024-Jan</v>
      </c>
    </row>
    <row r="3270" spans="1:8">
      <c r="A3270" t="s">
        <v>3298</v>
      </c>
      <c r="B3270" t="s">
        <v>835</v>
      </c>
      <c r="C3270" s="1">
        <v>45301</v>
      </c>
      <c r="D3270" t="s">
        <v>3299</v>
      </c>
      <c r="E3270" t="s">
        <v>1440</v>
      </c>
      <c r="F3270">
        <v>1</v>
      </c>
      <c r="G3270">
        <v>3</v>
      </c>
      <c r="H3270" s="3" t="str">
        <f t="shared" si="51"/>
        <v>2024-Jan</v>
      </c>
    </row>
    <row r="3271" spans="1:8">
      <c r="A3271" t="s">
        <v>3300</v>
      </c>
      <c r="B3271" t="s">
        <v>835</v>
      </c>
      <c r="C3271" s="1">
        <v>45301</v>
      </c>
      <c r="D3271" t="s">
        <v>3301</v>
      </c>
      <c r="E3271" t="s">
        <v>2778</v>
      </c>
      <c r="F3271">
        <v>2</v>
      </c>
      <c r="G3271">
        <v>2</v>
      </c>
      <c r="H3271" s="3" t="str">
        <f t="shared" si="51"/>
        <v>2024-Jan</v>
      </c>
    </row>
    <row r="3272" spans="1:8">
      <c r="A3272" t="s">
        <v>3300</v>
      </c>
      <c r="B3272" t="s">
        <v>835</v>
      </c>
      <c r="C3272" s="1">
        <v>45301</v>
      </c>
      <c r="D3272" t="s">
        <v>3301</v>
      </c>
      <c r="E3272" t="s">
        <v>1568</v>
      </c>
      <c r="F3272">
        <v>2</v>
      </c>
      <c r="G3272">
        <v>2</v>
      </c>
      <c r="H3272" s="3" t="str">
        <f t="shared" si="51"/>
        <v>2024-Jan</v>
      </c>
    </row>
    <row r="3273" spans="1:8">
      <c r="A3273" t="s">
        <v>3300</v>
      </c>
      <c r="B3273" t="s">
        <v>835</v>
      </c>
      <c r="C3273" s="1">
        <v>45301</v>
      </c>
      <c r="D3273" t="s">
        <v>3301</v>
      </c>
      <c r="E3273" t="s">
        <v>1366</v>
      </c>
      <c r="F3273">
        <v>1</v>
      </c>
      <c r="G3273">
        <v>1</v>
      </c>
      <c r="H3273" s="3" t="str">
        <f t="shared" si="51"/>
        <v>2024-Jan</v>
      </c>
    </row>
    <row r="3274" spans="1:8">
      <c r="A3274" t="s">
        <v>3300</v>
      </c>
      <c r="B3274" t="s">
        <v>835</v>
      </c>
      <c r="C3274" s="1">
        <v>45301</v>
      </c>
      <c r="D3274" t="s">
        <v>3301</v>
      </c>
      <c r="E3274" t="s">
        <v>1582</v>
      </c>
      <c r="F3274">
        <v>4</v>
      </c>
      <c r="G3274">
        <v>4</v>
      </c>
      <c r="H3274" s="3" t="str">
        <f t="shared" si="51"/>
        <v>2024-Jan</v>
      </c>
    </row>
    <row r="3275" spans="1:8">
      <c r="A3275" t="s">
        <v>3300</v>
      </c>
      <c r="B3275" t="s">
        <v>835</v>
      </c>
      <c r="C3275" s="1">
        <v>45301</v>
      </c>
      <c r="D3275" t="s">
        <v>3301</v>
      </c>
      <c r="E3275" t="s">
        <v>2833</v>
      </c>
      <c r="F3275">
        <v>1</v>
      </c>
      <c r="G3275">
        <v>1</v>
      </c>
      <c r="H3275" s="3" t="str">
        <f t="shared" si="51"/>
        <v>2024-Jan</v>
      </c>
    </row>
    <row r="3276" spans="1:8">
      <c r="A3276" t="s">
        <v>3300</v>
      </c>
      <c r="B3276" t="s">
        <v>835</v>
      </c>
      <c r="C3276" s="1">
        <v>45301</v>
      </c>
      <c r="D3276" t="s">
        <v>3301</v>
      </c>
      <c r="E3276" t="s">
        <v>2407</v>
      </c>
      <c r="F3276">
        <v>14</v>
      </c>
      <c r="G3276">
        <v>8</v>
      </c>
      <c r="H3276" s="3" t="str">
        <f t="shared" si="51"/>
        <v>2024-Jan</v>
      </c>
    </row>
    <row r="3277" spans="1:8">
      <c r="A3277" t="s">
        <v>3300</v>
      </c>
      <c r="B3277" t="s">
        <v>835</v>
      </c>
      <c r="C3277" s="1">
        <v>45301</v>
      </c>
      <c r="D3277" t="s">
        <v>3301</v>
      </c>
      <c r="E3277" t="s">
        <v>3302</v>
      </c>
      <c r="F3277">
        <v>1</v>
      </c>
      <c r="G3277">
        <v>1</v>
      </c>
      <c r="H3277" s="3" t="str">
        <f t="shared" si="51"/>
        <v>2024-Jan</v>
      </c>
    </row>
    <row r="3278" spans="1:8">
      <c r="A3278" t="s">
        <v>3300</v>
      </c>
      <c r="B3278" t="s">
        <v>835</v>
      </c>
      <c r="C3278" s="1">
        <v>45301</v>
      </c>
      <c r="D3278" t="s">
        <v>3301</v>
      </c>
      <c r="E3278" t="s">
        <v>3303</v>
      </c>
      <c r="F3278">
        <v>1</v>
      </c>
      <c r="G3278">
        <v>1</v>
      </c>
      <c r="H3278" s="3" t="str">
        <f t="shared" si="51"/>
        <v>2024-Jan</v>
      </c>
    </row>
    <row r="3279" spans="1:8">
      <c r="A3279" t="s">
        <v>3300</v>
      </c>
      <c r="B3279" t="s">
        <v>835</v>
      </c>
      <c r="C3279" s="1">
        <v>45301</v>
      </c>
      <c r="D3279" t="s">
        <v>3301</v>
      </c>
      <c r="E3279" t="s">
        <v>3304</v>
      </c>
      <c r="F3279">
        <v>1</v>
      </c>
      <c r="G3279">
        <v>1</v>
      </c>
      <c r="H3279" s="3" t="str">
        <f t="shared" si="51"/>
        <v>2024-Jan</v>
      </c>
    </row>
    <row r="3280" spans="1:8">
      <c r="A3280" t="s">
        <v>3300</v>
      </c>
      <c r="B3280" t="s">
        <v>835</v>
      </c>
      <c r="C3280" s="1">
        <v>45301</v>
      </c>
      <c r="D3280" t="s">
        <v>3301</v>
      </c>
      <c r="E3280" t="s">
        <v>1442</v>
      </c>
      <c r="F3280">
        <v>55</v>
      </c>
      <c r="G3280">
        <v>32</v>
      </c>
      <c r="H3280" s="3" t="str">
        <f t="shared" si="51"/>
        <v>2024-Jan</v>
      </c>
    </row>
    <row r="3281" spans="1:8">
      <c r="A3281" t="s">
        <v>3300</v>
      </c>
      <c r="B3281" t="s">
        <v>835</v>
      </c>
      <c r="C3281" s="1">
        <v>45301</v>
      </c>
      <c r="D3281" t="s">
        <v>3301</v>
      </c>
      <c r="E3281" t="s">
        <v>2660</v>
      </c>
      <c r="F3281">
        <v>19</v>
      </c>
      <c r="G3281">
        <v>28</v>
      </c>
      <c r="H3281" s="3" t="str">
        <f t="shared" si="51"/>
        <v>2024-Jan</v>
      </c>
    </row>
    <row r="3282" spans="1:8">
      <c r="A3282" t="s">
        <v>3300</v>
      </c>
      <c r="B3282" t="s">
        <v>835</v>
      </c>
      <c r="C3282" s="1">
        <v>45301</v>
      </c>
      <c r="D3282" t="s">
        <v>3301</v>
      </c>
      <c r="E3282" t="s">
        <v>3305</v>
      </c>
      <c r="F3282">
        <v>2</v>
      </c>
      <c r="G3282">
        <v>2</v>
      </c>
      <c r="H3282" s="3" t="str">
        <f t="shared" si="51"/>
        <v>2024-Jan</v>
      </c>
    </row>
    <row r="3283" spans="1:8">
      <c r="A3283" t="s">
        <v>3300</v>
      </c>
      <c r="B3283" t="s">
        <v>835</v>
      </c>
      <c r="C3283" s="1">
        <v>45301</v>
      </c>
      <c r="D3283" t="s">
        <v>3301</v>
      </c>
      <c r="E3283" t="s">
        <v>2704</v>
      </c>
      <c r="F3283">
        <v>9</v>
      </c>
      <c r="G3283">
        <v>9</v>
      </c>
      <c r="H3283" s="3" t="str">
        <f t="shared" si="51"/>
        <v>2024-Jan</v>
      </c>
    </row>
    <row r="3284" spans="1:8">
      <c r="A3284" t="s">
        <v>3306</v>
      </c>
      <c r="B3284" t="s">
        <v>539</v>
      </c>
      <c r="C3284" s="1">
        <v>45301</v>
      </c>
      <c r="D3284" t="s">
        <v>2007</v>
      </c>
      <c r="E3284" t="s">
        <v>1363</v>
      </c>
      <c r="F3284">
        <v>5</v>
      </c>
      <c r="G3284">
        <v>0</v>
      </c>
      <c r="H3284" s="3" t="str">
        <f t="shared" si="51"/>
        <v>2024-Jan</v>
      </c>
    </row>
    <row r="3285" spans="1:8">
      <c r="A3285" t="s">
        <v>3307</v>
      </c>
      <c r="B3285" t="s">
        <v>539</v>
      </c>
      <c r="C3285" s="1">
        <v>45300</v>
      </c>
      <c r="D3285" t="s">
        <v>3308</v>
      </c>
      <c r="E3285" t="s">
        <v>1363</v>
      </c>
      <c r="F3285">
        <v>38</v>
      </c>
      <c r="G3285">
        <v>6</v>
      </c>
      <c r="H3285" s="3" t="str">
        <f t="shared" si="51"/>
        <v>2024-Jan</v>
      </c>
    </row>
    <row r="3286" spans="1:8">
      <c r="A3286" t="s">
        <v>3307</v>
      </c>
      <c r="B3286" t="s">
        <v>539</v>
      </c>
      <c r="C3286" s="1">
        <v>45300</v>
      </c>
      <c r="D3286" t="s">
        <v>3308</v>
      </c>
      <c r="E3286" t="s">
        <v>1376</v>
      </c>
      <c r="F3286">
        <v>10</v>
      </c>
      <c r="G3286">
        <v>5</v>
      </c>
      <c r="H3286" s="3" t="str">
        <f t="shared" si="51"/>
        <v>2024-Jan</v>
      </c>
    </row>
    <row r="3287" spans="1:8">
      <c r="A3287" t="s">
        <v>3307</v>
      </c>
      <c r="B3287" t="s">
        <v>539</v>
      </c>
      <c r="C3287" s="1">
        <v>45300</v>
      </c>
      <c r="D3287" t="s">
        <v>3308</v>
      </c>
      <c r="E3287" t="s">
        <v>1440</v>
      </c>
      <c r="F3287">
        <v>5</v>
      </c>
      <c r="G3287">
        <v>0</v>
      </c>
      <c r="H3287" s="3" t="str">
        <f t="shared" si="51"/>
        <v>2024-Jan</v>
      </c>
    </row>
    <row r="3288" spans="1:8">
      <c r="A3288" t="s">
        <v>3309</v>
      </c>
      <c r="B3288" t="s">
        <v>835</v>
      </c>
      <c r="C3288" s="1">
        <v>45300</v>
      </c>
      <c r="D3288" t="s">
        <v>3310</v>
      </c>
      <c r="E3288" t="s">
        <v>2778</v>
      </c>
      <c r="F3288">
        <v>1</v>
      </c>
      <c r="G3288">
        <v>1</v>
      </c>
      <c r="H3288" s="3" t="str">
        <f t="shared" si="51"/>
        <v>2024-Jan</v>
      </c>
    </row>
    <row r="3289" spans="1:8">
      <c r="A3289" t="s">
        <v>3309</v>
      </c>
      <c r="B3289" t="s">
        <v>835</v>
      </c>
      <c r="C3289" s="1">
        <v>45300</v>
      </c>
      <c r="D3289" t="s">
        <v>3310</v>
      </c>
      <c r="E3289" t="s">
        <v>2833</v>
      </c>
      <c r="F3289">
        <v>1</v>
      </c>
      <c r="G3289">
        <v>1</v>
      </c>
      <c r="H3289" s="3" t="str">
        <f t="shared" si="51"/>
        <v>2024-Jan</v>
      </c>
    </row>
    <row r="3290" spans="1:8">
      <c r="A3290" t="s">
        <v>3309</v>
      </c>
      <c r="B3290" t="s">
        <v>835</v>
      </c>
      <c r="C3290" s="1">
        <v>45300</v>
      </c>
      <c r="D3290" t="s">
        <v>3310</v>
      </c>
      <c r="E3290" t="s">
        <v>3125</v>
      </c>
      <c r="F3290" t="s">
        <v>21</v>
      </c>
      <c r="G3290" t="s">
        <v>21</v>
      </c>
      <c r="H3290" s="3" t="str">
        <f t="shared" si="51"/>
        <v>2024-Jan</v>
      </c>
    </row>
    <row r="3291" spans="1:8">
      <c r="A3291" t="s">
        <v>3309</v>
      </c>
      <c r="B3291" t="s">
        <v>835</v>
      </c>
      <c r="C3291" s="1">
        <v>45300</v>
      </c>
      <c r="D3291" t="s">
        <v>3310</v>
      </c>
      <c r="E3291" t="s">
        <v>3126</v>
      </c>
      <c r="F3291" t="s">
        <v>21</v>
      </c>
      <c r="G3291" t="s">
        <v>21</v>
      </c>
      <c r="H3291" s="3" t="str">
        <f t="shared" si="51"/>
        <v>2024-Jan</v>
      </c>
    </row>
    <row r="3292" spans="1:8">
      <c r="A3292" t="s">
        <v>3309</v>
      </c>
      <c r="B3292" t="s">
        <v>835</v>
      </c>
      <c r="C3292" s="1">
        <v>45300</v>
      </c>
      <c r="D3292" t="s">
        <v>3310</v>
      </c>
      <c r="E3292" t="s">
        <v>3127</v>
      </c>
      <c r="F3292" t="s">
        <v>21</v>
      </c>
      <c r="G3292" t="s">
        <v>21</v>
      </c>
      <c r="H3292" s="3" t="str">
        <f t="shared" si="51"/>
        <v>2024-Jan</v>
      </c>
    </row>
    <row r="3293" spans="1:8">
      <c r="A3293" t="s">
        <v>3309</v>
      </c>
      <c r="B3293" t="s">
        <v>835</v>
      </c>
      <c r="C3293" s="1">
        <v>45300</v>
      </c>
      <c r="D3293" t="s">
        <v>3310</v>
      </c>
      <c r="E3293" t="s">
        <v>3128</v>
      </c>
      <c r="F3293" t="s">
        <v>21</v>
      </c>
      <c r="G3293" t="s">
        <v>21</v>
      </c>
      <c r="H3293" s="3" t="str">
        <f t="shared" si="51"/>
        <v>2024-Jan</v>
      </c>
    </row>
    <row r="3294" spans="1:8">
      <c r="A3294" t="s">
        <v>3309</v>
      </c>
      <c r="B3294" t="s">
        <v>835</v>
      </c>
      <c r="C3294" s="1">
        <v>45300</v>
      </c>
      <c r="D3294" t="s">
        <v>3310</v>
      </c>
      <c r="E3294" t="s">
        <v>3129</v>
      </c>
      <c r="F3294" t="s">
        <v>21</v>
      </c>
      <c r="G3294" t="s">
        <v>21</v>
      </c>
      <c r="H3294" s="3" t="str">
        <f t="shared" si="51"/>
        <v>2024-Jan</v>
      </c>
    </row>
    <row r="3295" spans="1:8">
      <c r="A3295" t="s">
        <v>3309</v>
      </c>
      <c r="B3295" t="s">
        <v>835</v>
      </c>
      <c r="C3295" s="1">
        <v>45300</v>
      </c>
      <c r="D3295" t="s">
        <v>3310</v>
      </c>
      <c r="E3295" t="s">
        <v>3130</v>
      </c>
      <c r="F3295" t="s">
        <v>21</v>
      </c>
      <c r="G3295" t="s">
        <v>21</v>
      </c>
      <c r="H3295" s="3" t="str">
        <f t="shared" si="51"/>
        <v>2024-Jan</v>
      </c>
    </row>
    <row r="3296" spans="1:8">
      <c r="A3296" t="s">
        <v>3309</v>
      </c>
      <c r="B3296" t="s">
        <v>835</v>
      </c>
      <c r="C3296" s="1">
        <v>45300</v>
      </c>
      <c r="D3296" t="s">
        <v>3310</v>
      </c>
      <c r="E3296" t="s">
        <v>3131</v>
      </c>
      <c r="F3296" t="s">
        <v>21</v>
      </c>
      <c r="G3296" t="s">
        <v>21</v>
      </c>
      <c r="H3296" s="3" t="str">
        <f t="shared" si="51"/>
        <v>2024-Jan</v>
      </c>
    </row>
    <row r="3297" spans="1:8">
      <c r="A3297" t="s">
        <v>3309</v>
      </c>
      <c r="B3297" t="s">
        <v>835</v>
      </c>
      <c r="C3297" s="1">
        <v>45300</v>
      </c>
      <c r="D3297" t="s">
        <v>3310</v>
      </c>
      <c r="E3297" t="s">
        <v>3132</v>
      </c>
      <c r="F3297" t="s">
        <v>21</v>
      </c>
      <c r="G3297" t="s">
        <v>21</v>
      </c>
      <c r="H3297" s="3" t="str">
        <f t="shared" si="51"/>
        <v>2024-Jan</v>
      </c>
    </row>
    <row r="3298" spans="1:8">
      <c r="A3298" t="s">
        <v>3309</v>
      </c>
      <c r="B3298" t="s">
        <v>835</v>
      </c>
      <c r="C3298" s="1">
        <v>45300</v>
      </c>
      <c r="D3298" t="s">
        <v>3310</v>
      </c>
      <c r="E3298" t="s">
        <v>3133</v>
      </c>
      <c r="F3298" t="s">
        <v>21</v>
      </c>
      <c r="G3298" t="s">
        <v>21</v>
      </c>
      <c r="H3298" s="3" t="str">
        <f t="shared" si="51"/>
        <v>2024-Jan</v>
      </c>
    </row>
    <row r="3299" spans="1:8">
      <c r="A3299" t="s">
        <v>3309</v>
      </c>
      <c r="B3299" t="s">
        <v>835</v>
      </c>
      <c r="C3299" s="1">
        <v>45300</v>
      </c>
      <c r="D3299" t="s">
        <v>3310</v>
      </c>
      <c r="E3299" t="s">
        <v>3134</v>
      </c>
      <c r="F3299" t="s">
        <v>21</v>
      </c>
      <c r="G3299" t="s">
        <v>21</v>
      </c>
      <c r="H3299" s="3" t="str">
        <f t="shared" si="51"/>
        <v>2024-Jan</v>
      </c>
    </row>
    <row r="3300" spans="1:8">
      <c r="A3300" t="s">
        <v>3309</v>
      </c>
      <c r="B3300" t="s">
        <v>835</v>
      </c>
      <c r="C3300" s="1">
        <v>45300</v>
      </c>
      <c r="D3300" t="s">
        <v>3310</v>
      </c>
      <c r="E3300" t="s">
        <v>3135</v>
      </c>
      <c r="F3300" t="s">
        <v>21</v>
      </c>
      <c r="G3300" t="s">
        <v>21</v>
      </c>
      <c r="H3300" s="3" t="str">
        <f t="shared" si="51"/>
        <v>2024-Jan</v>
      </c>
    </row>
    <row r="3301" spans="1:8">
      <c r="A3301" t="s">
        <v>3309</v>
      </c>
      <c r="B3301" t="s">
        <v>835</v>
      </c>
      <c r="C3301" s="1">
        <v>45300</v>
      </c>
      <c r="D3301" t="s">
        <v>3310</v>
      </c>
      <c r="E3301" t="s">
        <v>3136</v>
      </c>
      <c r="F3301" t="s">
        <v>21</v>
      </c>
      <c r="G3301" t="s">
        <v>21</v>
      </c>
      <c r="H3301" s="3" t="str">
        <f t="shared" si="51"/>
        <v>2024-Jan</v>
      </c>
    </row>
    <row r="3302" spans="1:8">
      <c r="A3302" t="s">
        <v>3309</v>
      </c>
      <c r="B3302" t="s">
        <v>835</v>
      </c>
      <c r="C3302" s="1">
        <v>45300</v>
      </c>
      <c r="D3302" t="s">
        <v>3310</v>
      </c>
      <c r="E3302" t="s">
        <v>3137</v>
      </c>
      <c r="F3302" t="s">
        <v>21</v>
      </c>
      <c r="G3302" t="s">
        <v>21</v>
      </c>
      <c r="H3302" s="3" t="str">
        <f t="shared" si="51"/>
        <v>2024-Jan</v>
      </c>
    </row>
    <row r="3303" spans="1:8">
      <c r="A3303" t="s">
        <v>3309</v>
      </c>
      <c r="B3303" t="s">
        <v>835</v>
      </c>
      <c r="C3303" s="1">
        <v>45300</v>
      </c>
      <c r="D3303" t="s">
        <v>3310</v>
      </c>
      <c r="E3303" t="s">
        <v>3138</v>
      </c>
      <c r="F3303" t="s">
        <v>21</v>
      </c>
      <c r="G3303" t="s">
        <v>21</v>
      </c>
      <c r="H3303" s="3" t="str">
        <f t="shared" si="51"/>
        <v>2024-Jan</v>
      </c>
    </row>
    <row r="3304" spans="1:8">
      <c r="A3304" t="s">
        <v>3309</v>
      </c>
      <c r="B3304" t="s">
        <v>835</v>
      </c>
      <c r="C3304" s="1">
        <v>45300</v>
      </c>
      <c r="D3304" t="s">
        <v>3310</v>
      </c>
      <c r="E3304" t="s">
        <v>3139</v>
      </c>
      <c r="F3304" t="s">
        <v>21</v>
      </c>
      <c r="G3304" t="s">
        <v>21</v>
      </c>
      <c r="H3304" s="3" t="str">
        <f t="shared" si="51"/>
        <v>2024-Jan</v>
      </c>
    </row>
    <row r="3305" spans="1:8">
      <c r="A3305" t="s">
        <v>3309</v>
      </c>
      <c r="B3305" t="s">
        <v>835</v>
      </c>
      <c r="C3305" s="1">
        <v>45300</v>
      </c>
      <c r="D3305" t="s">
        <v>3310</v>
      </c>
      <c r="E3305" t="s">
        <v>3140</v>
      </c>
      <c r="F3305" t="s">
        <v>21</v>
      </c>
      <c r="G3305" t="s">
        <v>21</v>
      </c>
      <c r="H3305" s="3" t="str">
        <f t="shared" si="51"/>
        <v>2024-Jan</v>
      </c>
    </row>
    <row r="3306" spans="1:8">
      <c r="A3306" t="s">
        <v>3309</v>
      </c>
      <c r="B3306" t="s">
        <v>835</v>
      </c>
      <c r="C3306" s="1">
        <v>45300</v>
      </c>
      <c r="D3306" t="s">
        <v>3310</v>
      </c>
      <c r="E3306" t="s">
        <v>3141</v>
      </c>
      <c r="F3306" t="s">
        <v>21</v>
      </c>
      <c r="G3306" t="s">
        <v>21</v>
      </c>
      <c r="H3306" s="3" t="str">
        <f t="shared" si="51"/>
        <v>2024-Jan</v>
      </c>
    </row>
    <row r="3307" spans="1:8">
      <c r="A3307" t="s">
        <v>3309</v>
      </c>
      <c r="B3307" t="s">
        <v>835</v>
      </c>
      <c r="C3307" s="1">
        <v>45300</v>
      </c>
      <c r="D3307" t="s">
        <v>3310</v>
      </c>
      <c r="E3307" t="s">
        <v>3142</v>
      </c>
      <c r="F3307" t="s">
        <v>21</v>
      </c>
      <c r="G3307" t="s">
        <v>21</v>
      </c>
      <c r="H3307" s="3" t="str">
        <f t="shared" si="51"/>
        <v>2024-Jan</v>
      </c>
    </row>
    <row r="3308" spans="1:8">
      <c r="A3308" t="s">
        <v>3309</v>
      </c>
      <c r="B3308" t="s">
        <v>835</v>
      </c>
      <c r="C3308" s="1">
        <v>45300</v>
      </c>
      <c r="D3308" t="s">
        <v>3310</v>
      </c>
      <c r="E3308" t="s">
        <v>3143</v>
      </c>
      <c r="F3308" t="s">
        <v>21</v>
      </c>
      <c r="G3308" t="s">
        <v>21</v>
      </c>
      <c r="H3308" s="3" t="str">
        <f t="shared" si="51"/>
        <v>2024-Jan</v>
      </c>
    </row>
    <row r="3309" spans="1:8">
      <c r="A3309" t="s">
        <v>3309</v>
      </c>
      <c r="B3309" t="s">
        <v>835</v>
      </c>
      <c r="C3309" s="1">
        <v>45300</v>
      </c>
      <c r="D3309" t="s">
        <v>3310</v>
      </c>
      <c r="E3309" t="s">
        <v>3144</v>
      </c>
      <c r="F3309" t="s">
        <v>21</v>
      </c>
      <c r="G3309" t="s">
        <v>21</v>
      </c>
      <c r="H3309" s="3" t="str">
        <f t="shared" si="51"/>
        <v>2024-Jan</v>
      </c>
    </row>
    <row r="3310" spans="1:8">
      <c r="A3310" t="s">
        <v>3309</v>
      </c>
      <c r="B3310" t="s">
        <v>835</v>
      </c>
      <c r="C3310" s="1">
        <v>45300</v>
      </c>
      <c r="D3310" t="s">
        <v>3310</v>
      </c>
      <c r="E3310" t="s">
        <v>3145</v>
      </c>
      <c r="F3310" t="s">
        <v>21</v>
      </c>
      <c r="G3310" t="s">
        <v>21</v>
      </c>
      <c r="H3310" s="3" t="str">
        <f t="shared" si="51"/>
        <v>2024-Jan</v>
      </c>
    </row>
    <row r="3311" spans="1:8">
      <c r="A3311" t="s">
        <v>3309</v>
      </c>
      <c r="B3311" t="s">
        <v>835</v>
      </c>
      <c r="C3311" s="1">
        <v>45300</v>
      </c>
      <c r="D3311" t="s">
        <v>3310</v>
      </c>
      <c r="E3311" t="s">
        <v>3146</v>
      </c>
      <c r="F3311" t="s">
        <v>21</v>
      </c>
      <c r="G3311" t="s">
        <v>21</v>
      </c>
      <c r="H3311" s="3" t="str">
        <f t="shared" si="51"/>
        <v>2024-Jan</v>
      </c>
    </row>
    <row r="3312" spans="1:8">
      <c r="A3312" t="s">
        <v>3309</v>
      </c>
      <c r="B3312" t="s">
        <v>835</v>
      </c>
      <c r="C3312" s="1">
        <v>45300</v>
      </c>
      <c r="D3312" t="s">
        <v>3310</v>
      </c>
      <c r="E3312" t="s">
        <v>3147</v>
      </c>
      <c r="F3312" t="s">
        <v>21</v>
      </c>
      <c r="G3312" t="s">
        <v>21</v>
      </c>
      <c r="H3312" s="3" t="str">
        <f t="shared" si="51"/>
        <v>2024-Jan</v>
      </c>
    </row>
    <row r="3313" spans="1:8">
      <c r="A3313" t="s">
        <v>3309</v>
      </c>
      <c r="B3313" t="s">
        <v>835</v>
      </c>
      <c r="C3313" s="1">
        <v>45300</v>
      </c>
      <c r="D3313" t="s">
        <v>3310</v>
      </c>
      <c r="E3313" t="s">
        <v>3148</v>
      </c>
      <c r="F3313" t="s">
        <v>21</v>
      </c>
      <c r="G3313" t="s">
        <v>21</v>
      </c>
      <c r="H3313" s="3" t="str">
        <f t="shared" si="51"/>
        <v>2024-Jan</v>
      </c>
    </row>
    <row r="3314" spans="1:8">
      <c r="A3314" t="s">
        <v>3309</v>
      </c>
      <c r="B3314" t="s">
        <v>835</v>
      </c>
      <c r="C3314" s="1">
        <v>45300</v>
      </c>
      <c r="D3314" t="s">
        <v>3310</v>
      </c>
      <c r="E3314" t="s">
        <v>3149</v>
      </c>
      <c r="F3314" t="s">
        <v>21</v>
      </c>
      <c r="G3314" t="s">
        <v>21</v>
      </c>
      <c r="H3314" s="3" t="str">
        <f t="shared" si="51"/>
        <v>2024-Jan</v>
      </c>
    </row>
    <row r="3315" spans="1:8">
      <c r="A3315" t="s">
        <v>3309</v>
      </c>
      <c r="B3315" t="s">
        <v>835</v>
      </c>
      <c r="C3315" s="1">
        <v>45300</v>
      </c>
      <c r="D3315" t="s">
        <v>3310</v>
      </c>
      <c r="E3315" t="s">
        <v>3150</v>
      </c>
      <c r="F3315" t="s">
        <v>21</v>
      </c>
      <c r="G3315" t="s">
        <v>21</v>
      </c>
      <c r="H3315" s="3" t="str">
        <f t="shared" si="51"/>
        <v>2024-Jan</v>
      </c>
    </row>
    <row r="3316" spans="1:8">
      <c r="A3316" t="s">
        <v>3309</v>
      </c>
      <c r="B3316" t="s">
        <v>835</v>
      </c>
      <c r="C3316" s="1">
        <v>45300</v>
      </c>
      <c r="D3316" t="s">
        <v>3310</v>
      </c>
      <c r="E3316" t="s">
        <v>3151</v>
      </c>
      <c r="F3316" t="s">
        <v>21</v>
      </c>
      <c r="G3316" t="s">
        <v>21</v>
      </c>
      <c r="H3316" s="3" t="str">
        <f t="shared" si="51"/>
        <v>2024-Jan</v>
      </c>
    </row>
    <row r="3317" spans="1:8">
      <c r="A3317" t="s">
        <v>3309</v>
      </c>
      <c r="B3317" t="s">
        <v>835</v>
      </c>
      <c r="C3317" s="1">
        <v>45300</v>
      </c>
      <c r="D3317" t="s">
        <v>3310</v>
      </c>
      <c r="E3317" t="s">
        <v>3152</v>
      </c>
      <c r="F3317" t="s">
        <v>21</v>
      </c>
      <c r="G3317" t="s">
        <v>21</v>
      </c>
      <c r="H3317" s="3" t="str">
        <f t="shared" si="51"/>
        <v>2024-Jan</v>
      </c>
    </row>
    <row r="3318" spans="1:8">
      <c r="A3318" t="s">
        <v>3309</v>
      </c>
      <c r="B3318" t="s">
        <v>835</v>
      </c>
      <c r="C3318" s="1">
        <v>45300</v>
      </c>
      <c r="D3318" t="s">
        <v>3310</v>
      </c>
      <c r="E3318" t="s">
        <v>3153</v>
      </c>
      <c r="F3318" t="s">
        <v>21</v>
      </c>
      <c r="G3318" t="s">
        <v>21</v>
      </c>
      <c r="H3318" s="3" t="str">
        <f t="shared" si="51"/>
        <v>2024-Jan</v>
      </c>
    </row>
    <row r="3319" spans="1:8">
      <c r="A3319" t="s">
        <v>3309</v>
      </c>
      <c r="B3319" t="s">
        <v>835</v>
      </c>
      <c r="C3319" s="1">
        <v>45300</v>
      </c>
      <c r="D3319" t="s">
        <v>3310</v>
      </c>
      <c r="E3319" t="s">
        <v>3154</v>
      </c>
      <c r="F3319" t="s">
        <v>21</v>
      </c>
      <c r="G3319" t="s">
        <v>21</v>
      </c>
      <c r="H3319" s="3" t="str">
        <f t="shared" si="51"/>
        <v>2024-Jan</v>
      </c>
    </row>
    <row r="3320" spans="1:8">
      <c r="A3320" t="s">
        <v>3309</v>
      </c>
      <c r="B3320" t="s">
        <v>835</v>
      </c>
      <c r="C3320" s="1">
        <v>45300</v>
      </c>
      <c r="D3320" t="s">
        <v>3310</v>
      </c>
      <c r="E3320" t="s">
        <v>3155</v>
      </c>
      <c r="F3320" t="s">
        <v>21</v>
      </c>
      <c r="G3320" t="s">
        <v>21</v>
      </c>
      <c r="H3320" s="3" t="str">
        <f t="shared" si="51"/>
        <v>2024-Jan</v>
      </c>
    </row>
    <row r="3321" spans="1:8">
      <c r="A3321" t="s">
        <v>3309</v>
      </c>
      <c r="B3321" t="s">
        <v>835</v>
      </c>
      <c r="C3321" s="1">
        <v>45300</v>
      </c>
      <c r="D3321" t="s">
        <v>3310</v>
      </c>
      <c r="E3321" t="s">
        <v>3156</v>
      </c>
      <c r="F3321" t="s">
        <v>21</v>
      </c>
      <c r="G3321" t="s">
        <v>21</v>
      </c>
      <c r="H3321" s="3" t="str">
        <f t="shared" si="51"/>
        <v>2024-Jan</v>
      </c>
    </row>
    <row r="3322" spans="1:8">
      <c r="A3322" t="s">
        <v>3309</v>
      </c>
      <c r="B3322" t="s">
        <v>835</v>
      </c>
      <c r="C3322" s="1">
        <v>45300</v>
      </c>
      <c r="D3322" t="s">
        <v>3310</v>
      </c>
      <c r="E3322" t="s">
        <v>3157</v>
      </c>
      <c r="F3322" t="s">
        <v>21</v>
      </c>
      <c r="G3322" t="s">
        <v>21</v>
      </c>
      <c r="H3322" s="3" t="str">
        <f t="shared" si="51"/>
        <v>2024-Jan</v>
      </c>
    </row>
    <row r="3323" spans="1:8">
      <c r="A3323" t="s">
        <v>3309</v>
      </c>
      <c r="B3323" t="s">
        <v>835</v>
      </c>
      <c r="C3323" s="1">
        <v>45300</v>
      </c>
      <c r="D3323" t="s">
        <v>3310</v>
      </c>
      <c r="E3323" t="s">
        <v>3158</v>
      </c>
      <c r="F3323" t="s">
        <v>21</v>
      </c>
      <c r="G3323" t="s">
        <v>21</v>
      </c>
      <c r="H3323" s="3" t="str">
        <f t="shared" si="51"/>
        <v>2024-Jan</v>
      </c>
    </row>
    <row r="3324" spans="1:8">
      <c r="A3324" t="s">
        <v>3309</v>
      </c>
      <c r="B3324" t="s">
        <v>835</v>
      </c>
      <c r="C3324" s="1">
        <v>45300</v>
      </c>
      <c r="D3324" t="s">
        <v>3310</v>
      </c>
      <c r="E3324" t="s">
        <v>3159</v>
      </c>
      <c r="F3324" t="s">
        <v>21</v>
      </c>
      <c r="G3324" t="s">
        <v>21</v>
      </c>
      <c r="H3324" s="3" t="str">
        <f t="shared" si="51"/>
        <v>2024-Jan</v>
      </c>
    </row>
    <row r="3325" spans="1:8">
      <c r="A3325" t="s">
        <v>3309</v>
      </c>
      <c r="B3325" t="s">
        <v>835</v>
      </c>
      <c r="C3325" s="1">
        <v>45300</v>
      </c>
      <c r="D3325" t="s">
        <v>3310</v>
      </c>
      <c r="E3325" t="s">
        <v>3160</v>
      </c>
      <c r="F3325" t="s">
        <v>21</v>
      </c>
      <c r="G3325" t="s">
        <v>21</v>
      </c>
      <c r="H3325" s="3" t="str">
        <f t="shared" si="51"/>
        <v>2024-Jan</v>
      </c>
    </row>
    <row r="3326" spans="1:8">
      <c r="A3326" t="s">
        <v>3309</v>
      </c>
      <c r="B3326" t="s">
        <v>835</v>
      </c>
      <c r="C3326" s="1">
        <v>45300</v>
      </c>
      <c r="D3326" t="s">
        <v>3310</v>
      </c>
      <c r="E3326" t="s">
        <v>3161</v>
      </c>
      <c r="F3326" t="s">
        <v>21</v>
      </c>
      <c r="G3326" t="s">
        <v>21</v>
      </c>
      <c r="H3326" s="3" t="str">
        <f t="shared" si="51"/>
        <v>2024-Jan</v>
      </c>
    </row>
    <row r="3327" spans="1:8">
      <c r="A3327" t="s">
        <v>3309</v>
      </c>
      <c r="B3327" t="s">
        <v>835</v>
      </c>
      <c r="C3327" s="1">
        <v>45300</v>
      </c>
      <c r="D3327" t="s">
        <v>3310</v>
      </c>
      <c r="E3327" t="s">
        <v>3162</v>
      </c>
      <c r="F3327" t="s">
        <v>21</v>
      </c>
      <c r="G3327" t="s">
        <v>21</v>
      </c>
      <c r="H3327" s="3" t="str">
        <f t="shared" si="51"/>
        <v>2024-Jan</v>
      </c>
    </row>
    <row r="3328" spans="1:8">
      <c r="A3328" t="s">
        <v>3309</v>
      </c>
      <c r="B3328" t="s">
        <v>835</v>
      </c>
      <c r="C3328" s="1">
        <v>45300</v>
      </c>
      <c r="D3328" t="s">
        <v>3310</v>
      </c>
      <c r="E3328" t="s">
        <v>3163</v>
      </c>
      <c r="F3328" t="s">
        <v>21</v>
      </c>
      <c r="G3328" t="s">
        <v>21</v>
      </c>
      <c r="H3328" s="3" t="str">
        <f t="shared" si="51"/>
        <v>2024-Jan</v>
      </c>
    </row>
    <row r="3329" spans="1:8">
      <c r="A3329" t="s">
        <v>3309</v>
      </c>
      <c r="B3329" t="s">
        <v>835</v>
      </c>
      <c r="C3329" s="1">
        <v>45300</v>
      </c>
      <c r="D3329" t="s">
        <v>3310</v>
      </c>
      <c r="E3329" t="s">
        <v>3164</v>
      </c>
      <c r="F3329" t="s">
        <v>21</v>
      </c>
      <c r="G3329" t="s">
        <v>21</v>
      </c>
      <c r="H3329" s="3" t="str">
        <f t="shared" si="51"/>
        <v>2024-Jan</v>
      </c>
    </row>
    <row r="3330" spans="1:8">
      <c r="A3330" t="s">
        <v>3309</v>
      </c>
      <c r="B3330" t="s">
        <v>835</v>
      </c>
      <c r="C3330" s="1">
        <v>45300</v>
      </c>
      <c r="D3330" t="s">
        <v>3310</v>
      </c>
      <c r="E3330" t="s">
        <v>3165</v>
      </c>
      <c r="F3330" t="s">
        <v>21</v>
      </c>
      <c r="G3330" t="s">
        <v>21</v>
      </c>
      <c r="H3330" s="3" t="str">
        <f t="shared" ref="H3330:H3393" si="52">_xlfn.CONCAT(TEXT(C3330,"YYYY"),"-",TEXT(C3330,"MMM"))</f>
        <v>2024-Jan</v>
      </c>
    </row>
    <row r="3331" spans="1:8">
      <c r="A3331" t="s">
        <v>3309</v>
      </c>
      <c r="B3331" t="s">
        <v>835</v>
      </c>
      <c r="C3331" s="1">
        <v>45300</v>
      </c>
      <c r="D3331" t="s">
        <v>3310</v>
      </c>
      <c r="E3331" t="s">
        <v>3166</v>
      </c>
      <c r="F3331" t="s">
        <v>21</v>
      </c>
      <c r="G3331" t="s">
        <v>21</v>
      </c>
      <c r="H3331" s="3" t="str">
        <f t="shared" si="52"/>
        <v>2024-Jan</v>
      </c>
    </row>
    <row r="3332" spans="1:8">
      <c r="A3332" t="s">
        <v>3309</v>
      </c>
      <c r="B3332" t="s">
        <v>835</v>
      </c>
      <c r="C3332" s="1">
        <v>45300</v>
      </c>
      <c r="D3332" t="s">
        <v>3310</v>
      </c>
      <c r="E3332" t="s">
        <v>3167</v>
      </c>
      <c r="F3332" t="s">
        <v>21</v>
      </c>
      <c r="G3332" t="s">
        <v>21</v>
      </c>
      <c r="H3332" s="3" t="str">
        <f t="shared" si="52"/>
        <v>2024-Jan</v>
      </c>
    </row>
    <row r="3333" spans="1:8">
      <c r="A3333" t="s">
        <v>3309</v>
      </c>
      <c r="B3333" t="s">
        <v>835</v>
      </c>
      <c r="C3333" s="1">
        <v>45300</v>
      </c>
      <c r="D3333" t="s">
        <v>3310</v>
      </c>
      <c r="E3333" t="s">
        <v>3168</v>
      </c>
      <c r="F3333" t="s">
        <v>21</v>
      </c>
      <c r="G3333" t="s">
        <v>21</v>
      </c>
      <c r="H3333" s="3" t="str">
        <f t="shared" si="52"/>
        <v>2024-Jan</v>
      </c>
    </row>
    <row r="3334" spans="1:8">
      <c r="A3334" t="s">
        <v>3309</v>
      </c>
      <c r="B3334" t="s">
        <v>835</v>
      </c>
      <c r="C3334" s="1">
        <v>45300</v>
      </c>
      <c r="D3334" t="s">
        <v>3310</v>
      </c>
      <c r="E3334" t="s">
        <v>3169</v>
      </c>
      <c r="F3334" t="s">
        <v>21</v>
      </c>
      <c r="G3334" t="s">
        <v>21</v>
      </c>
      <c r="H3334" s="3" t="str">
        <f t="shared" si="52"/>
        <v>2024-Jan</v>
      </c>
    </row>
    <row r="3335" spans="1:8">
      <c r="A3335" t="s">
        <v>3309</v>
      </c>
      <c r="B3335" t="s">
        <v>835</v>
      </c>
      <c r="C3335" s="1">
        <v>45300</v>
      </c>
      <c r="D3335" t="s">
        <v>3310</v>
      </c>
      <c r="E3335" t="s">
        <v>3170</v>
      </c>
      <c r="F3335" t="s">
        <v>21</v>
      </c>
      <c r="G3335" t="s">
        <v>21</v>
      </c>
      <c r="H3335" s="3" t="str">
        <f t="shared" si="52"/>
        <v>2024-Jan</v>
      </c>
    </row>
    <row r="3336" spans="1:8">
      <c r="A3336" t="s">
        <v>3309</v>
      </c>
      <c r="B3336" t="s">
        <v>835</v>
      </c>
      <c r="C3336" s="1">
        <v>45300</v>
      </c>
      <c r="D3336" t="s">
        <v>3310</v>
      </c>
      <c r="E3336" t="s">
        <v>3171</v>
      </c>
      <c r="F3336" t="s">
        <v>21</v>
      </c>
      <c r="G3336" t="s">
        <v>21</v>
      </c>
      <c r="H3336" s="3" t="str">
        <f t="shared" si="52"/>
        <v>2024-Jan</v>
      </c>
    </row>
    <row r="3337" spans="1:8">
      <c r="A3337" t="s">
        <v>3309</v>
      </c>
      <c r="B3337" t="s">
        <v>835</v>
      </c>
      <c r="C3337" s="1">
        <v>45300</v>
      </c>
      <c r="D3337" t="s">
        <v>3310</v>
      </c>
      <c r="E3337" t="s">
        <v>3172</v>
      </c>
      <c r="F3337" t="s">
        <v>21</v>
      </c>
      <c r="G3337" t="s">
        <v>21</v>
      </c>
      <c r="H3337" s="3" t="str">
        <f t="shared" si="52"/>
        <v>2024-Jan</v>
      </c>
    </row>
    <row r="3338" spans="1:8">
      <c r="A3338" t="s">
        <v>3309</v>
      </c>
      <c r="B3338" t="s">
        <v>835</v>
      </c>
      <c r="C3338" s="1">
        <v>45300</v>
      </c>
      <c r="D3338" t="s">
        <v>3310</v>
      </c>
      <c r="E3338" t="s">
        <v>3173</v>
      </c>
      <c r="F3338" t="s">
        <v>21</v>
      </c>
      <c r="G3338" t="s">
        <v>21</v>
      </c>
      <c r="H3338" s="3" t="str">
        <f t="shared" si="52"/>
        <v>2024-Jan</v>
      </c>
    </row>
    <row r="3339" spans="1:8">
      <c r="A3339" t="s">
        <v>3309</v>
      </c>
      <c r="B3339" t="s">
        <v>835</v>
      </c>
      <c r="C3339" s="1">
        <v>45300</v>
      </c>
      <c r="D3339" t="s">
        <v>3310</v>
      </c>
      <c r="E3339" t="s">
        <v>3174</v>
      </c>
      <c r="F3339" t="s">
        <v>21</v>
      </c>
      <c r="G3339" t="s">
        <v>21</v>
      </c>
      <c r="H3339" s="3" t="str">
        <f t="shared" si="52"/>
        <v>2024-Jan</v>
      </c>
    </row>
    <row r="3340" spans="1:8">
      <c r="A3340" t="s">
        <v>3309</v>
      </c>
      <c r="B3340" t="s">
        <v>835</v>
      </c>
      <c r="C3340" s="1">
        <v>45300</v>
      </c>
      <c r="D3340" t="s">
        <v>3310</v>
      </c>
      <c r="E3340" t="s">
        <v>3175</v>
      </c>
      <c r="F3340" t="s">
        <v>21</v>
      </c>
      <c r="G3340" t="s">
        <v>21</v>
      </c>
      <c r="H3340" s="3" t="str">
        <f t="shared" si="52"/>
        <v>2024-Jan</v>
      </c>
    </row>
    <row r="3341" spans="1:8">
      <c r="A3341" t="s">
        <v>3309</v>
      </c>
      <c r="B3341" t="s">
        <v>835</v>
      </c>
      <c r="C3341" s="1">
        <v>45300</v>
      </c>
      <c r="D3341" t="s">
        <v>3310</v>
      </c>
      <c r="E3341" t="s">
        <v>3176</v>
      </c>
      <c r="F3341" t="s">
        <v>21</v>
      </c>
      <c r="G3341" t="s">
        <v>21</v>
      </c>
      <c r="H3341" s="3" t="str">
        <f t="shared" si="52"/>
        <v>2024-Jan</v>
      </c>
    </row>
    <row r="3342" spans="1:8">
      <c r="A3342" t="s">
        <v>3309</v>
      </c>
      <c r="B3342" t="s">
        <v>835</v>
      </c>
      <c r="C3342" s="1">
        <v>45300</v>
      </c>
      <c r="D3342" t="s">
        <v>3310</v>
      </c>
      <c r="E3342" t="s">
        <v>3177</v>
      </c>
      <c r="F3342" t="s">
        <v>21</v>
      </c>
      <c r="G3342" t="s">
        <v>21</v>
      </c>
      <c r="H3342" s="3" t="str">
        <f t="shared" si="52"/>
        <v>2024-Jan</v>
      </c>
    </row>
    <row r="3343" spans="1:8">
      <c r="A3343" t="s">
        <v>3309</v>
      </c>
      <c r="B3343" t="s">
        <v>835</v>
      </c>
      <c r="C3343" s="1">
        <v>45300</v>
      </c>
      <c r="D3343" t="s">
        <v>3310</v>
      </c>
      <c r="E3343" t="s">
        <v>3178</v>
      </c>
      <c r="F3343" t="s">
        <v>21</v>
      </c>
      <c r="G3343" t="s">
        <v>21</v>
      </c>
      <c r="H3343" s="3" t="str">
        <f t="shared" si="52"/>
        <v>2024-Jan</v>
      </c>
    </row>
    <row r="3344" spans="1:8">
      <c r="A3344" t="s">
        <v>3309</v>
      </c>
      <c r="B3344" t="s">
        <v>835</v>
      </c>
      <c r="C3344" s="1">
        <v>45300</v>
      </c>
      <c r="D3344" t="s">
        <v>3310</v>
      </c>
      <c r="E3344" t="s">
        <v>3179</v>
      </c>
      <c r="F3344" t="s">
        <v>21</v>
      </c>
      <c r="G3344" t="s">
        <v>21</v>
      </c>
      <c r="H3344" s="3" t="str">
        <f t="shared" si="52"/>
        <v>2024-Jan</v>
      </c>
    </row>
    <row r="3345" spans="1:8">
      <c r="A3345" t="s">
        <v>3309</v>
      </c>
      <c r="B3345" t="s">
        <v>835</v>
      </c>
      <c r="C3345" s="1">
        <v>45300</v>
      </c>
      <c r="D3345" t="s">
        <v>3310</v>
      </c>
      <c r="E3345" t="s">
        <v>3180</v>
      </c>
      <c r="F3345">
        <v>3</v>
      </c>
      <c r="G3345">
        <v>0</v>
      </c>
      <c r="H3345" s="3" t="str">
        <f t="shared" si="52"/>
        <v>2024-Jan</v>
      </c>
    </row>
    <row r="3346" spans="1:8">
      <c r="A3346" t="s">
        <v>3309</v>
      </c>
      <c r="B3346" t="s">
        <v>835</v>
      </c>
      <c r="C3346" s="1">
        <v>45300</v>
      </c>
      <c r="D3346" t="s">
        <v>3310</v>
      </c>
      <c r="E3346" t="s">
        <v>3181</v>
      </c>
      <c r="F3346" t="s">
        <v>21</v>
      </c>
      <c r="G3346" t="s">
        <v>21</v>
      </c>
      <c r="H3346" s="3" t="str">
        <f t="shared" si="52"/>
        <v>2024-Jan</v>
      </c>
    </row>
    <row r="3347" spans="1:8">
      <c r="A3347" t="s">
        <v>3309</v>
      </c>
      <c r="B3347" t="s">
        <v>835</v>
      </c>
      <c r="C3347" s="1">
        <v>45300</v>
      </c>
      <c r="D3347" t="s">
        <v>3310</v>
      </c>
      <c r="E3347" t="s">
        <v>3182</v>
      </c>
      <c r="F3347" t="s">
        <v>21</v>
      </c>
      <c r="G3347" t="s">
        <v>21</v>
      </c>
      <c r="H3347" s="3" t="str">
        <f t="shared" si="52"/>
        <v>2024-Jan</v>
      </c>
    </row>
    <row r="3348" spans="1:8">
      <c r="A3348" t="s">
        <v>3309</v>
      </c>
      <c r="B3348" t="s">
        <v>835</v>
      </c>
      <c r="C3348" s="1">
        <v>45300</v>
      </c>
      <c r="D3348" t="s">
        <v>3310</v>
      </c>
      <c r="E3348" t="s">
        <v>3183</v>
      </c>
      <c r="F3348" t="s">
        <v>21</v>
      </c>
      <c r="G3348" t="s">
        <v>21</v>
      </c>
      <c r="H3348" s="3" t="str">
        <f t="shared" si="52"/>
        <v>2024-Jan</v>
      </c>
    </row>
    <row r="3349" spans="1:8">
      <c r="A3349" t="s">
        <v>3309</v>
      </c>
      <c r="B3349" t="s">
        <v>835</v>
      </c>
      <c r="C3349" s="1">
        <v>45300</v>
      </c>
      <c r="D3349" t="s">
        <v>3310</v>
      </c>
      <c r="E3349" t="s">
        <v>3184</v>
      </c>
      <c r="F3349" t="s">
        <v>21</v>
      </c>
      <c r="G3349" t="s">
        <v>21</v>
      </c>
      <c r="H3349" s="3" t="str">
        <f t="shared" si="52"/>
        <v>2024-Jan</v>
      </c>
    </row>
    <row r="3350" spans="1:8">
      <c r="A3350" t="s">
        <v>3309</v>
      </c>
      <c r="B3350" t="s">
        <v>835</v>
      </c>
      <c r="C3350" s="1">
        <v>45300</v>
      </c>
      <c r="D3350" t="s">
        <v>3310</v>
      </c>
      <c r="E3350" t="s">
        <v>3185</v>
      </c>
      <c r="F3350">
        <v>3</v>
      </c>
      <c r="G3350">
        <v>0</v>
      </c>
      <c r="H3350" s="3" t="str">
        <f t="shared" si="52"/>
        <v>2024-Jan</v>
      </c>
    </row>
    <row r="3351" spans="1:8">
      <c r="A3351" t="s">
        <v>3309</v>
      </c>
      <c r="B3351" t="s">
        <v>835</v>
      </c>
      <c r="C3351" s="1">
        <v>45300</v>
      </c>
      <c r="D3351" t="s">
        <v>3310</v>
      </c>
      <c r="E3351" t="s">
        <v>3186</v>
      </c>
      <c r="F3351" t="s">
        <v>21</v>
      </c>
      <c r="G3351" t="s">
        <v>21</v>
      </c>
      <c r="H3351" s="3" t="str">
        <f t="shared" si="52"/>
        <v>2024-Jan</v>
      </c>
    </row>
    <row r="3352" spans="1:8">
      <c r="A3352" t="s">
        <v>3309</v>
      </c>
      <c r="B3352" t="s">
        <v>835</v>
      </c>
      <c r="C3352" s="1">
        <v>45300</v>
      </c>
      <c r="D3352" t="s">
        <v>3310</v>
      </c>
      <c r="E3352" t="s">
        <v>3187</v>
      </c>
      <c r="F3352" t="s">
        <v>21</v>
      </c>
      <c r="G3352" t="s">
        <v>21</v>
      </c>
      <c r="H3352" s="3" t="str">
        <f t="shared" si="52"/>
        <v>2024-Jan</v>
      </c>
    </row>
    <row r="3353" spans="1:8">
      <c r="A3353" t="s">
        <v>3309</v>
      </c>
      <c r="B3353" t="s">
        <v>835</v>
      </c>
      <c r="C3353" s="1">
        <v>45300</v>
      </c>
      <c r="D3353" t="s">
        <v>3310</v>
      </c>
      <c r="E3353" t="s">
        <v>3188</v>
      </c>
      <c r="F3353" t="s">
        <v>21</v>
      </c>
      <c r="G3353" t="s">
        <v>21</v>
      </c>
      <c r="H3353" s="3" t="str">
        <f t="shared" si="52"/>
        <v>2024-Jan</v>
      </c>
    </row>
    <row r="3354" spans="1:8">
      <c r="A3354" t="s">
        <v>3309</v>
      </c>
      <c r="B3354" t="s">
        <v>835</v>
      </c>
      <c r="C3354" s="1">
        <v>45300</v>
      </c>
      <c r="D3354" t="s">
        <v>3310</v>
      </c>
      <c r="E3354" t="s">
        <v>3189</v>
      </c>
      <c r="F3354" t="s">
        <v>21</v>
      </c>
      <c r="G3354" t="s">
        <v>21</v>
      </c>
      <c r="H3354" s="3" t="str">
        <f t="shared" si="52"/>
        <v>2024-Jan</v>
      </c>
    </row>
    <row r="3355" spans="1:8">
      <c r="A3355" t="s">
        <v>3309</v>
      </c>
      <c r="B3355" t="s">
        <v>835</v>
      </c>
      <c r="C3355" s="1">
        <v>45300</v>
      </c>
      <c r="D3355" t="s">
        <v>3310</v>
      </c>
      <c r="E3355" t="s">
        <v>3190</v>
      </c>
      <c r="F3355" t="s">
        <v>21</v>
      </c>
      <c r="G3355" t="s">
        <v>21</v>
      </c>
      <c r="H3355" s="3" t="str">
        <f t="shared" si="52"/>
        <v>2024-Jan</v>
      </c>
    </row>
    <row r="3356" spans="1:8">
      <c r="A3356" t="s">
        <v>3309</v>
      </c>
      <c r="B3356" t="s">
        <v>835</v>
      </c>
      <c r="C3356" s="1">
        <v>45300</v>
      </c>
      <c r="D3356" t="s">
        <v>3310</v>
      </c>
      <c r="E3356" t="s">
        <v>3191</v>
      </c>
      <c r="F3356" t="s">
        <v>21</v>
      </c>
      <c r="G3356" t="s">
        <v>21</v>
      </c>
      <c r="H3356" s="3" t="str">
        <f t="shared" si="52"/>
        <v>2024-Jan</v>
      </c>
    </row>
    <row r="3357" spans="1:8">
      <c r="A3357" t="s">
        <v>3309</v>
      </c>
      <c r="B3357" t="s">
        <v>835</v>
      </c>
      <c r="C3357" s="1">
        <v>45300</v>
      </c>
      <c r="D3357" t="s">
        <v>3310</v>
      </c>
      <c r="E3357" t="s">
        <v>3192</v>
      </c>
      <c r="F3357" t="s">
        <v>21</v>
      </c>
      <c r="G3357" t="s">
        <v>21</v>
      </c>
      <c r="H3357" s="3" t="str">
        <f t="shared" si="52"/>
        <v>2024-Jan</v>
      </c>
    </row>
    <row r="3358" spans="1:8">
      <c r="A3358" t="s">
        <v>3309</v>
      </c>
      <c r="B3358" t="s">
        <v>835</v>
      </c>
      <c r="C3358" s="1">
        <v>45300</v>
      </c>
      <c r="D3358" t="s">
        <v>3310</v>
      </c>
      <c r="E3358" t="s">
        <v>3193</v>
      </c>
      <c r="F3358" t="s">
        <v>21</v>
      </c>
      <c r="G3358" t="s">
        <v>21</v>
      </c>
      <c r="H3358" s="3" t="str">
        <f t="shared" si="52"/>
        <v>2024-Jan</v>
      </c>
    </row>
    <row r="3359" spans="1:8">
      <c r="A3359" t="s">
        <v>3309</v>
      </c>
      <c r="B3359" t="s">
        <v>835</v>
      </c>
      <c r="C3359" s="1">
        <v>45300</v>
      </c>
      <c r="D3359" t="s">
        <v>3310</v>
      </c>
      <c r="E3359" t="s">
        <v>3194</v>
      </c>
      <c r="F3359" t="s">
        <v>21</v>
      </c>
      <c r="G3359" t="s">
        <v>21</v>
      </c>
      <c r="H3359" s="3" t="str">
        <f t="shared" si="52"/>
        <v>2024-Jan</v>
      </c>
    </row>
    <row r="3360" spans="1:8">
      <c r="A3360" t="s">
        <v>3309</v>
      </c>
      <c r="B3360" t="s">
        <v>835</v>
      </c>
      <c r="C3360" s="1">
        <v>45300</v>
      </c>
      <c r="D3360" t="s">
        <v>3310</v>
      </c>
      <c r="E3360" t="s">
        <v>3195</v>
      </c>
      <c r="F3360">
        <v>4</v>
      </c>
      <c r="G3360">
        <v>0</v>
      </c>
      <c r="H3360" s="3" t="str">
        <f t="shared" si="52"/>
        <v>2024-Jan</v>
      </c>
    </row>
    <row r="3361" spans="1:8">
      <c r="A3361" t="s">
        <v>3309</v>
      </c>
      <c r="B3361" t="s">
        <v>835</v>
      </c>
      <c r="C3361" s="1">
        <v>45300</v>
      </c>
      <c r="D3361" t="s">
        <v>3310</v>
      </c>
      <c r="E3361" t="s">
        <v>3196</v>
      </c>
      <c r="F3361" t="s">
        <v>21</v>
      </c>
      <c r="G3361" t="s">
        <v>21</v>
      </c>
      <c r="H3361" s="3" t="str">
        <f t="shared" si="52"/>
        <v>2024-Jan</v>
      </c>
    </row>
    <row r="3362" spans="1:8">
      <c r="A3362" t="s">
        <v>3309</v>
      </c>
      <c r="B3362" t="s">
        <v>835</v>
      </c>
      <c r="C3362" s="1">
        <v>45300</v>
      </c>
      <c r="D3362" t="s">
        <v>3310</v>
      </c>
      <c r="E3362" t="s">
        <v>3197</v>
      </c>
      <c r="F3362" t="s">
        <v>21</v>
      </c>
      <c r="G3362" t="s">
        <v>21</v>
      </c>
      <c r="H3362" s="3" t="str">
        <f t="shared" si="52"/>
        <v>2024-Jan</v>
      </c>
    </row>
    <row r="3363" spans="1:8">
      <c r="A3363" t="s">
        <v>3309</v>
      </c>
      <c r="B3363" t="s">
        <v>835</v>
      </c>
      <c r="C3363" s="1">
        <v>45300</v>
      </c>
      <c r="D3363" t="s">
        <v>3310</v>
      </c>
      <c r="E3363" t="s">
        <v>3198</v>
      </c>
      <c r="F3363" t="s">
        <v>21</v>
      </c>
      <c r="G3363" t="s">
        <v>21</v>
      </c>
      <c r="H3363" s="3" t="str">
        <f t="shared" si="52"/>
        <v>2024-Jan</v>
      </c>
    </row>
    <row r="3364" spans="1:8">
      <c r="A3364" t="s">
        <v>3309</v>
      </c>
      <c r="B3364" t="s">
        <v>835</v>
      </c>
      <c r="C3364" s="1">
        <v>45300</v>
      </c>
      <c r="D3364" t="s">
        <v>3310</v>
      </c>
      <c r="E3364" t="s">
        <v>3199</v>
      </c>
      <c r="F3364" t="s">
        <v>21</v>
      </c>
      <c r="G3364" t="s">
        <v>21</v>
      </c>
      <c r="H3364" s="3" t="str">
        <f t="shared" si="52"/>
        <v>2024-Jan</v>
      </c>
    </row>
    <row r="3365" spans="1:8">
      <c r="A3365" t="s">
        <v>3309</v>
      </c>
      <c r="B3365" t="s">
        <v>835</v>
      </c>
      <c r="C3365" s="1">
        <v>45300</v>
      </c>
      <c r="D3365" t="s">
        <v>3310</v>
      </c>
      <c r="E3365" t="s">
        <v>3200</v>
      </c>
      <c r="F3365" t="s">
        <v>21</v>
      </c>
      <c r="G3365" t="s">
        <v>21</v>
      </c>
      <c r="H3365" s="3" t="str">
        <f t="shared" si="52"/>
        <v>2024-Jan</v>
      </c>
    </row>
    <row r="3366" spans="1:8">
      <c r="A3366" t="s">
        <v>3309</v>
      </c>
      <c r="B3366" t="s">
        <v>835</v>
      </c>
      <c r="C3366" s="1">
        <v>45300</v>
      </c>
      <c r="D3366" t="s">
        <v>3310</v>
      </c>
      <c r="E3366" t="s">
        <v>3201</v>
      </c>
      <c r="F3366" t="s">
        <v>21</v>
      </c>
      <c r="G3366" t="s">
        <v>21</v>
      </c>
      <c r="H3366" s="3" t="str">
        <f t="shared" si="52"/>
        <v>2024-Jan</v>
      </c>
    </row>
    <row r="3367" spans="1:8">
      <c r="A3367" t="s">
        <v>3309</v>
      </c>
      <c r="B3367" t="s">
        <v>835</v>
      </c>
      <c r="C3367" s="1">
        <v>45300</v>
      </c>
      <c r="D3367" t="s">
        <v>3310</v>
      </c>
      <c r="E3367" t="s">
        <v>3202</v>
      </c>
      <c r="F3367" t="s">
        <v>21</v>
      </c>
      <c r="G3367" t="s">
        <v>21</v>
      </c>
      <c r="H3367" s="3" t="str">
        <f t="shared" si="52"/>
        <v>2024-Jan</v>
      </c>
    </row>
    <row r="3368" spans="1:8">
      <c r="A3368" t="s">
        <v>3309</v>
      </c>
      <c r="B3368" t="s">
        <v>835</v>
      </c>
      <c r="C3368" s="1">
        <v>45300</v>
      </c>
      <c r="D3368" t="s">
        <v>3310</v>
      </c>
      <c r="E3368" t="s">
        <v>3203</v>
      </c>
      <c r="F3368" t="s">
        <v>21</v>
      </c>
      <c r="G3368" t="s">
        <v>21</v>
      </c>
      <c r="H3368" s="3" t="str">
        <f t="shared" si="52"/>
        <v>2024-Jan</v>
      </c>
    </row>
    <row r="3369" spans="1:8">
      <c r="A3369" t="s">
        <v>3309</v>
      </c>
      <c r="B3369" t="s">
        <v>835</v>
      </c>
      <c r="C3369" s="1">
        <v>45300</v>
      </c>
      <c r="D3369" t="s">
        <v>3310</v>
      </c>
      <c r="E3369" t="s">
        <v>3204</v>
      </c>
      <c r="F3369" t="s">
        <v>21</v>
      </c>
      <c r="G3369" t="s">
        <v>21</v>
      </c>
      <c r="H3369" s="3" t="str">
        <f t="shared" si="52"/>
        <v>2024-Jan</v>
      </c>
    </row>
    <row r="3370" spans="1:8">
      <c r="A3370" t="s">
        <v>3309</v>
      </c>
      <c r="B3370" t="s">
        <v>835</v>
      </c>
      <c r="C3370" s="1">
        <v>45300</v>
      </c>
      <c r="D3370" t="s">
        <v>3310</v>
      </c>
      <c r="E3370" t="s">
        <v>3205</v>
      </c>
      <c r="F3370" t="s">
        <v>21</v>
      </c>
      <c r="G3370" t="s">
        <v>21</v>
      </c>
      <c r="H3370" s="3" t="str">
        <f t="shared" si="52"/>
        <v>2024-Jan</v>
      </c>
    </row>
    <row r="3371" spans="1:8">
      <c r="A3371" t="s">
        <v>3309</v>
      </c>
      <c r="B3371" t="s">
        <v>835</v>
      </c>
      <c r="C3371" s="1">
        <v>45300</v>
      </c>
      <c r="D3371" t="s">
        <v>3310</v>
      </c>
      <c r="E3371" t="s">
        <v>3206</v>
      </c>
      <c r="F3371" t="s">
        <v>21</v>
      </c>
      <c r="G3371" t="s">
        <v>21</v>
      </c>
      <c r="H3371" s="3" t="str">
        <f t="shared" si="52"/>
        <v>2024-Jan</v>
      </c>
    </row>
    <row r="3372" spans="1:8">
      <c r="A3372" t="s">
        <v>3309</v>
      </c>
      <c r="B3372" t="s">
        <v>835</v>
      </c>
      <c r="C3372" s="1">
        <v>45300</v>
      </c>
      <c r="D3372" t="s">
        <v>3310</v>
      </c>
      <c r="E3372" t="s">
        <v>3207</v>
      </c>
      <c r="F3372" t="s">
        <v>21</v>
      </c>
      <c r="G3372" t="s">
        <v>21</v>
      </c>
      <c r="H3372" s="3" t="str">
        <f t="shared" si="52"/>
        <v>2024-Jan</v>
      </c>
    </row>
    <row r="3373" spans="1:8">
      <c r="A3373" t="s">
        <v>3309</v>
      </c>
      <c r="B3373" t="s">
        <v>835</v>
      </c>
      <c r="C3373" s="1">
        <v>45300</v>
      </c>
      <c r="D3373" t="s">
        <v>3310</v>
      </c>
      <c r="E3373" t="s">
        <v>3208</v>
      </c>
      <c r="F3373" t="s">
        <v>21</v>
      </c>
      <c r="G3373" t="s">
        <v>21</v>
      </c>
      <c r="H3373" s="3" t="str">
        <f t="shared" si="52"/>
        <v>2024-Jan</v>
      </c>
    </row>
    <row r="3374" spans="1:8">
      <c r="A3374" t="s">
        <v>3309</v>
      </c>
      <c r="B3374" t="s">
        <v>835</v>
      </c>
      <c r="C3374" s="1">
        <v>45300</v>
      </c>
      <c r="D3374" t="s">
        <v>3310</v>
      </c>
      <c r="E3374" t="s">
        <v>3209</v>
      </c>
      <c r="F3374" t="s">
        <v>21</v>
      </c>
      <c r="G3374" t="s">
        <v>21</v>
      </c>
      <c r="H3374" s="3" t="str">
        <f t="shared" si="52"/>
        <v>2024-Jan</v>
      </c>
    </row>
    <row r="3375" spans="1:8">
      <c r="A3375" t="s">
        <v>3309</v>
      </c>
      <c r="B3375" t="s">
        <v>835</v>
      </c>
      <c r="C3375" s="1">
        <v>45300</v>
      </c>
      <c r="D3375" t="s">
        <v>3310</v>
      </c>
      <c r="E3375" t="s">
        <v>3210</v>
      </c>
      <c r="F3375" t="s">
        <v>21</v>
      </c>
      <c r="G3375" t="s">
        <v>21</v>
      </c>
      <c r="H3375" s="3" t="str">
        <f t="shared" si="52"/>
        <v>2024-Jan</v>
      </c>
    </row>
    <row r="3376" spans="1:8">
      <c r="A3376" t="s">
        <v>3309</v>
      </c>
      <c r="B3376" t="s">
        <v>835</v>
      </c>
      <c r="C3376" s="1">
        <v>45300</v>
      </c>
      <c r="D3376" t="s">
        <v>3310</v>
      </c>
      <c r="E3376" t="s">
        <v>3211</v>
      </c>
      <c r="F3376" t="s">
        <v>21</v>
      </c>
      <c r="G3376" t="s">
        <v>21</v>
      </c>
      <c r="H3376" s="3" t="str">
        <f t="shared" si="52"/>
        <v>2024-Jan</v>
      </c>
    </row>
    <row r="3377" spans="1:8">
      <c r="A3377" t="s">
        <v>3309</v>
      </c>
      <c r="B3377" t="s">
        <v>835</v>
      </c>
      <c r="C3377" s="1">
        <v>45300</v>
      </c>
      <c r="D3377" t="s">
        <v>3310</v>
      </c>
      <c r="E3377" t="s">
        <v>3212</v>
      </c>
      <c r="F3377" t="s">
        <v>21</v>
      </c>
      <c r="G3377" t="s">
        <v>21</v>
      </c>
      <c r="H3377" s="3" t="str">
        <f t="shared" si="52"/>
        <v>2024-Jan</v>
      </c>
    </row>
    <row r="3378" spans="1:8">
      <c r="A3378" t="s">
        <v>3309</v>
      </c>
      <c r="B3378" t="s">
        <v>835</v>
      </c>
      <c r="C3378" s="1">
        <v>45300</v>
      </c>
      <c r="D3378" t="s">
        <v>3310</v>
      </c>
      <c r="E3378" t="s">
        <v>3213</v>
      </c>
      <c r="F3378" t="s">
        <v>21</v>
      </c>
      <c r="G3378" t="s">
        <v>21</v>
      </c>
      <c r="H3378" s="3" t="str">
        <f t="shared" si="52"/>
        <v>2024-Jan</v>
      </c>
    </row>
    <row r="3379" spans="1:8">
      <c r="A3379" t="s">
        <v>3309</v>
      </c>
      <c r="B3379" t="s">
        <v>835</v>
      </c>
      <c r="C3379" s="1">
        <v>45300</v>
      </c>
      <c r="D3379" t="s">
        <v>3310</v>
      </c>
      <c r="E3379" t="s">
        <v>3214</v>
      </c>
      <c r="F3379" t="s">
        <v>21</v>
      </c>
      <c r="G3379" t="s">
        <v>21</v>
      </c>
      <c r="H3379" s="3" t="str">
        <f t="shared" si="52"/>
        <v>2024-Jan</v>
      </c>
    </row>
    <row r="3380" spans="1:8">
      <c r="A3380" t="s">
        <v>3309</v>
      </c>
      <c r="B3380" t="s">
        <v>835</v>
      </c>
      <c r="C3380" s="1">
        <v>45300</v>
      </c>
      <c r="D3380" t="s">
        <v>3310</v>
      </c>
      <c r="E3380" t="s">
        <v>3215</v>
      </c>
      <c r="F3380" t="s">
        <v>21</v>
      </c>
      <c r="G3380" t="s">
        <v>21</v>
      </c>
      <c r="H3380" s="3" t="str">
        <f t="shared" si="52"/>
        <v>2024-Jan</v>
      </c>
    </row>
    <row r="3381" spans="1:8">
      <c r="A3381" t="s">
        <v>3309</v>
      </c>
      <c r="B3381" t="s">
        <v>835</v>
      </c>
      <c r="C3381" s="1">
        <v>45300</v>
      </c>
      <c r="D3381" t="s">
        <v>3310</v>
      </c>
      <c r="E3381" t="s">
        <v>3216</v>
      </c>
      <c r="F3381" t="s">
        <v>21</v>
      </c>
      <c r="G3381" t="s">
        <v>21</v>
      </c>
      <c r="H3381" s="3" t="str">
        <f t="shared" si="52"/>
        <v>2024-Jan</v>
      </c>
    </row>
    <row r="3382" spans="1:8">
      <c r="A3382" t="s">
        <v>3309</v>
      </c>
      <c r="B3382" t="s">
        <v>835</v>
      </c>
      <c r="C3382" s="1">
        <v>45300</v>
      </c>
      <c r="D3382" t="s">
        <v>3310</v>
      </c>
      <c r="E3382" t="s">
        <v>3217</v>
      </c>
      <c r="F3382" t="s">
        <v>21</v>
      </c>
      <c r="G3382" t="s">
        <v>21</v>
      </c>
      <c r="H3382" s="3" t="str">
        <f t="shared" si="52"/>
        <v>2024-Jan</v>
      </c>
    </row>
    <row r="3383" spans="1:8">
      <c r="A3383" t="s">
        <v>3309</v>
      </c>
      <c r="B3383" t="s">
        <v>835</v>
      </c>
      <c r="C3383" s="1">
        <v>45300</v>
      </c>
      <c r="D3383" t="s">
        <v>3310</v>
      </c>
      <c r="E3383" t="s">
        <v>3218</v>
      </c>
      <c r="F3383" t="s">
        <v>21</v>
      </c>
      <c r="G3383" t="s">
        <v>21</v>
      </c>
      <c r="H3383" s="3" t="str">
        <f t="shared" si="52"/>
        <v>2024-Jan</v>
      </c>
    </row>
    <row r="3384" spans="1:8">
      <c r="A3384" t="s">
        <v>3309</v>
      </c>
      <c r="B3384" t="s">
        <v>835</v>
      </c>
      <c r="C3384" s="1">
        <v>45300</v>
      </c>
      <c r="D3384" t="s">
        <v>3310</v>
      </c>
      <c r="E3384" t="s">
        <v>3219</v>
      </c>
      <c r="F3384" t="s">
        <v>21</v>
      </c>
      <c r="G3384" t="s">
        <v>21</v>
      </c>
      <c r="H3384" s="3" t="str">
        <f t="shared" si="52"/>
        <v>2024-Jan</v>
      </c>
    </row>
    <row r="3385" spans="1:8">
      <c r="A3385" t="s">
        <v>3309</v>
      </c>
      <c r="B3385" t="s">
        <v>835</v>
      </c>
      <c r="C3385" s="1">
        <v>45300</v>
      </c>
      <c r="D3385" t="s">
        <v>3310</v>
      </c>
      <c r="E3385" t="s">
        <v>3220</v>
      </c>
      <c r="F3385" t="s">
        <v>21</v>
      </c>
      <c r="G3385" t="s">
        <v>21</v>
      </c>
      <c r="H3385" s="3" t="str">
        <f t="shared" si="52"/>
        <v>2024-Jan</v>
      </c>
    </row>
    <row r="3386" spans="1:8">
      <c r="A3386" t="s">
        <v>3309</v>
      </c>
      <c r="B3386" t="s">
        <v>835</v>
      </c>
      <c r="C3386" s="1">
        <v>45300</v>
      </c>
      <c r="D3386" t="s">
        <v>3310</v>
      </c>
      <c r="E3386" t="s">
        <v>3221</v>
      </c>
      <c r="F3386" t="s">
        <v>21</v>
      </c>
      <c r="G3386" t="s">
        <v>21</v>
      </c>
      <c r="H3386" s="3" t="str">
        <f t="shared" si="52"/>
        <v>2024-Jan</v>
      </c>
    </row>
    <row r="3387" spans="1:8">
      <c r="A3387" t="s">
        <v>3309</v>
      </c>
      <c r="B3387" t="s">
        <v>835</v>
      </c>
      <c r="C3387" s="1">
        <v>45300</v>
      </c>
      <c r="D3387" t="s">
        <v>3310</v>
      </c>
      <c r="E3387" t="s">
        <v>3222</v>
      </c>
      <c r="F3387" t="s">
        <v>21</v>
      </c>
      <c r="G3387" t="s">
        <v>21</v>
      </c>
      <c r="H3387" s="3" t="str">
        <f t="shared" si="52"/>
        <v>2024-Jan</v>
      </c>
    </row>
    <row r="3388" spans="1:8">
      <c r="A3388" t="s">
        <v>3309</v>
      </c>
      <c r="B3388" t="s">
        <v>835</v>
      </c>
      <c r="C3388" s="1">
        <v>45300</v>
      </c>
      <c r="D3388" t="s">
        <v>3310</v>
      </c>
      <c r="E3388" t="s">
        <v>3223</v>
      </c>
      <c r="F3388" t="s">
        <v>21</v>
      </c>
      <c r="G3388" t="s">
        <v>21</v>
      </c>
      <c r="H3388" s="3" t="str">
        <f t="shared" si="52"/>
        <v>2024-Jan</v>
      </c>
    </row>
    <row r="3389" spans="1:8">
      <c r="A3389" t="s">
        <v>3309</v>
      </c>
      <c r="B3389" t="s">
        <v>835</v>
      </c>
      <c r="C3389" s="1">
        <v>45300</v>
      </c>
      <c r="D3389" t="s">
        <v>3310</v>
      </c>
      <c r="E3389" t="s">
        <v>3224</v>
      </c>
      <c r="F3389" t="s">
        <v>21</v>
      </c>
      <c r="G3389" t="s">
        <v>21</v>
      </c>
      <c r="H3389" s="3" t="str">
        <f t="shared" si="52"/>
        <v>2024-Jan</v>
      </c>
    </row>
    <row r="3390" spans="1:8">
      <c r="A3390" t="s">
        <v>3309</v>
      </c>
      <c r="B3390" t="s">
        <v>835</v>
      </c>
      <c r="C3390" s="1">
        <v>45300</v>
      </c>
      <c r="D3390" t="s">
        <v>3310</v>
      </c>
      <c r="E3390" t="s">
        <v>3225</v>
      </c>
      <c r="F3390" t="s">
        <v>21</v>
      </c>
      <c r="G3390" t="s">
        <v>21</v>
      </c>
      <c r="H3390" s="3" t="str">
        <f t="shared" si="52"/>
        <v>2024-Jan</v>
      </c>
    </row>
    <row r="3391" spans="1:8">
      <c r="A3391" t="s">
        <v>3309</v>
      </c>
      <c r="B3391" t="s">
        <v>835</v>
      </c>
      <c r="C3391" s="1">
        <v>45300</v>
      </c>
      <c r="D3391" t="s">
        <v>3310</v>
      </c>
      <c r="E3391" t="s">
        <v>3226</v>
      </c>
      <c r="F3391" t="s">
        <v>21</v>
      </c>
      <c r="G3391" t="s">
        <v>21</v>
      </c>
      <c r="H3391" s="3" t="str">
        <f t="shared" si="52"/>
        <v>2024-Jan</v>
      </c>
    </row>
    <row r="3392" spans="1:8">
      <c r="A3392" t="s">
        <v>3309</v>
      </c>
      <c r="B3392" t="s">
        <v>835</v>
      </c>
      <c r="C3392" s="1">
        <v>45300</v>
      </c>
      <c r="D3392" t="s">
        <v>3310</v>
      </c>
      <c r="E3392" t="s">
        <v>3227</v>
      </c>
      <c r="F3392" t="s">
        <v>21</v>
      </c>
      <c r="G3392" t="s">
        <v>21</v>
      </c>
      <c r="H3392" s="3" t="str">
        <f t="shared" si="52"/>
        <v>2024-Jan</v>
      </c>
    </row>
    <row r="3393" spans="1:8">
      <c r="A3393" t="s">
        <v>3309</v>
      </c>
      <c r="B3393" t="s">
        <v>835</v>
      </c>
      <c r="C3393" s="1">
        <v>45300</v>
      </c>
      <c r="D3393" t="s">
        <v>3310</v>
      </c>
      <c r="E3393" t="s">
        <v>3228</v>
      </c>
      <c r="F3393" t="s">
        <v>21</v>
      </c>
      <c r="G3393" t="s">
        <v>21</v>
      </c>
      <c r="H3393" s="3" t="str">
        <f t="shared" si="52"/>
        <v>2024-Jan</v>
      </c>
    </row>
    <row r="3394" spans="1:8">
      <c r="A3394" t="s">
        <v>3309</v>
      </c>
      <c r="B3394" t="s">
        <v>835</v>
      </c>
      <c r="C3394" s="1">
        <v>45300</v>
      </c>
      <c r="D3394" t="s">
        <v>3310</v>
      </c>
      <c r="E3394" t="s">
        <v>3229</v>
      </c>
      <c r="F3394" t="s">
        <v>21</v>
      </c>
      <c r="G3394" t="s">
        <v>21</v>
      </c>
      <c r="H3394" s="3" t="str">
        <f t="shared" ref="H3394:H3457" si="53">_xlfn.CONCAT(TEXT(C3394,"YYYY"),"-",TEXT(C3394,"MMM"))</f>
        <v>2024-Jan</v>
      </c>
    </row>
    <row r="3395" spans="1:8">
      <c r="A3395" t="s">
        <v>3309</v>
      </c>
      <c r="B3395" t="s">
        <v>835</v>
      </c>
      <c r="C3395" s="1">
        <v>45300</v>
      </c>
      <c r="D3395" t="s">
        <v>3310</v>
      </c>
      <c r="E3395" t="s">
        <v>3230</v>
      </c>
      <c r="F3395" t="s">
        <v>21</v>
      </c>
      <c r="G3395" t="s">
        <v>21</v>
      </c>
      <c r="H3395" s="3" t="str">
        <f t="shared" si="53"/>
        <v>2024-Jan</v>
      </c>
    </row>
    <row r="3396" spans="1:8">
      <c r="A3396" t="s">
        <v>3309</v>
      </c>
      <c r="B3396" t="s">
        <v>835</v>
      </c>
      <c r="C3396" s="1">
        <v>45300</v>
      </c>
      <c r="D3396" t="s">
        <v>3310</v>
      </c>
      <c r="E3396" t="s">
        <v>3231</v>
      </c>
      <c r="F3396" t="s">
        <v>21</v>
      </c>
      <c r="G3396" t="s">
        <v>21</v>
      </c>
      <c r="H3396" s="3" t="str">
        <f t="shared" si="53"/>
        <v>2024-Jan</v>
      </c>
    </row>
    <row r="3397" spans="1:8">
      <c r="A3397" t="s">
        <v>3309</v>
      </c>
      <c r="B3397" t="s">
        <v>835</v>
      </c>
      <c r="C3397" s="1">
        <v>45300</v>
      </c>
      <c r="D3397" t="s">
        <v>3310</v>
      </c>
      <c r="E3397" t="s">
        <v>3232</v>
      </c>
      <c r="F3397" t="s">
        <v>21</v>
      </c>
      <c r="G3397" t="s">
        <v>21</v>
      </c>
      <c r="H3397" s="3" t="str">
        <f t="shared" si="53"/>
        <v>2024-Jan</v>
      </c>
    </row>
    <row r="3398" spans="1:8">
      <c r="A3398" t="s">
        <v>3309</v>
      </c>
      <c r="B3398" t="s">
        <v>835</v>
      </c>
      <c r="C3398" s="1">
        <v>45300</v>
      </c>
      <c r="D3398" t="s">
        <v>3310</v>
      </c>
      <c r="E3398" t="s">
        <v>3233</v>
      </c>
      <c r="F3398" t="s">
        <v>21</v>
      </c>
      <c r="G3398" t="s">
        <v>21</v>
      </c>
      <c r="H3398" s="3" t="str">
        <f t="shared" si="53"/>
        <v>2024-Jan</v>
      </c>
    </row>
    <row r="3399" spans="1:8">
      <c r="A3399" t="s">
        <v>3309</v>
      </c>
      <c r="B3399" t="s">
        <v>835</v>
      </c>
      <c r="C3399" s="1">
        <v>45300</v>
      </c>
      <c r="D3399" t="s">
        <v>3310</v>
      </c>
      <c r="E3399" t="s">
        <v>3234</v>
      </c>
      <c r="F3399" t="s">
        <v>21</v>
      </c>
      <c r="G3399" t="s">
        <v>21</v>
      </c>
      <c r="H3399" s="3" t="str">
        <f t="shared" si="53"/>
        <v>2024-Jan</v>
      </c>
    </row>
    <row r="3400" spans="1:8">
      <c r="A3400" t="s">
        <v>3309</v>
      </c>
      <c r="B3400" t="s">
        <v>835</v>
      </c>
      <c r="C3400" s="1">
        <v>45300</v>
      </c>
      <c r="D3400" t="s">
        <v>3310</v>
      </c>
      <c r="E3400" t="s">
        <v>3235</v>
      </c>
      <c r="F3400" t="s">
        <v>21</v>
      </c>
      <c r="G3400" t="s">
        <v>21</v>
      </c>
      <c r="H3400" s="3" t="str">
        <f t="shared" si="53"/>
        <v>2024-Jan</v>
      </c>
    </row>
    <row r="3401" spans="1:8">
      <c r="A3401" t="s">
        <v>3309</v>
      </c>
      <c r="B3401" t="s">
        <v>835</v>
      </c>
      <c r="C3401" s="1">
        <v>45300</v>
      </c>
      <c r="D3401" t="s">
        <v>3310</v>
      </c>
      <c r="E3401" t="s">
        <v>3236</v>
      </c>
      <c r="F3401" t="s">
        <v>21</v>
      </c>
      <c r="G3401" t="s">
        <v>21</v>
      </c>
      <c r="H3401" s="3" t="str">
        <f t="shared" si="53"/>
        <v>2024-Jan</v>
      </c>
    </row>
    <row r="3402" spans="1:8">
      <c r="A3402" t="s">
        <v>3309</v>
      </c>
      <c r="B3402" t="s">
        <v>835</v>
      </c>
      <c r="C3402" s="1">
        <v>45300</v>
      </c>
      <c r="D3402" t="s">
        <v>3310</v>
      </c>
      <c r="E3402" t="s">
        <v>3237</v>
      </c>
      <c r="F3402" t="s">
        <v>21</v>
      </c>
      <c r="G3402" t="s">
        <v>21</v>
      </c>
      <c r="H3402" s="3" t="str">
        <f t="shared" si="53"/>
        <v>2024-Jan</v>
      </c>
    </row>
    <row r="3403" spans="1:8">
      <c r="A3403" t="s">
        <v>3309</v>
      </c>
      <c r="B3403" t="s">
        <v>835</v>
      </c>
      <c r="C3403" s="1">
        <v>45300</v>
      </c>
      <c r="D3403" t="s">
        <v>3310</v>
      </c>
      <c r="E3403" t="s">
        <v>3238</v>
      </c>
      <c r="F3403" t="s">
        <v>21</v>
      </c>
      <c r="G3403" t="s">
        <v>21</v>
      </c>
      <c r="H3403" s="3" t="str">
        <f t="shared" si="53"/>
        <v>2024-Jan</v>
      </c>
    </row>
    <row r="3404" spans="1:8">
      <c r="A3404" t="s">
        <v>3309</v>
      </c>
      <c r="B3404" t="s">
        <v>835</v>
      </c>
      <c r="C3404" s="1">
        <v>45300</v>
      </c>
      <c r="D3404" t="s">
        <v>3310</v>
      </c>
      <c r="E3404" t="s">
        <v>3239</v>
      </c>
      <c r="F3404">
        <v>36</v>
      </c>
      <c r="G3404">
        <v>0</v>
      </c>
      <c r="H3404" s="3" t="str">
        <f t="shared" si="53"/>
        <v>2024-Jan</v>
      </c>
    </row>
    <row r="3405" spans="1:8">
      <c r="A3405" t="s">
        <v>3309</v>
      </c>
      <c r="B3405" t="s">
        <v>835</v>
      </c>
      <c r="C3405" s="1">
        <v>45300</v>
      </c>
      <c r="D3405" t="s">
        <v>3310</v>
      </c>
      <c r="E3405" t="s">
        <v>3240</v>
      </c>
      <c r="F3405" t="s">
        <v>21</v>
      </c>
      <c r="G3405" t="s">
        <v>21</v>
      </c>
      <c r="H3405" s="3" t="str">
        <f t="shared" si="53"/>
        <v>2024-Jan</v>
      </c>
    </row>
    <row r="3406" spans="1:8">
      <c r="A3406" t="s">
        <v>3309</v>
      </c>
      <c r="B3406" t="s">
        <v>835</v>
      </c>
      <c r="C3406" s="1">
        <v>45300</v>
      </c>
      <c r="D3406" t="s">
        <v>3310</v>
      </c>
      <c r="E3406" t="s">
        <v>3241</v>
      </c>
      <c r="F3406" t="s">
        <v>21</v>
      </c>
      <c r="G3406" t="s">
        <v>21</v>
      </c>
      <c r="H3406" s="3" t="str">
        <f t="shared" si="53"/>
        <v>2024-Jan</v>
      </c>
    </row>
    <row r="3407" spans="1:8">
      <c r="A3407" t="s">
        <v>3309</v>
      </c>
      <c r="B3407" t="s">
        <v>835</v>
      </c>
      <c r="C3407" s="1">
        <v>45300</v>
      </c>
      <c r="D3407" t="s">
        <v>3310</v>
      </c>
      <c r="E3407" t="s">
        <v>3242</v>
      </c>
      <c r="F3407" t="s">
        <v>21</v>
      </c>
      <c r="G3407" t="s">
        <v>21</v>
      </c>
      <c r="H3407" s="3" t="str">
        <f t="shared" si="53"/>
        <v>2024-Jan</v>
      </c>
    </row>
    <row r="3408" spans="1:8">
      <c r="A3408" t="s">
        <v>3309</v>
      </c>
      <c r="B3408" t="s">
        <v>835</v>
      </c>
      <c r="C3408" s="1">
        <v>45300</v>
      </c>
      <c r="D3408" t="s">
        <v>3310</v>
      </c>
      <c r="E3408" t="s">
        <v>3243</v>
      </c>
      <c r="F3408" t="s">
        <v>21</v>
      </c>
      <c r="G3408" t="s">
        <v>21</v>
      </c>
      <c r="H3408" s="3" t="str">
        <f t="shared" si="53"/>
        <v>2024-Jan</v>
      </c>
    </row>
    <row r="3409" spans="1:8">
      <c r="A3409" t="s">
        <v>3309</v>
      </c>
      <c r="B3409" t="s">
        <v>835</v>
      </c>
      <c r="C3409" s="1">
        <v>45300</v>
      </c>
      <c r="D3409" t="s">
        <v>3310</v>
      </c>
      <c r="E3409" t="s">
        <v>3244</v>
      </c>
      <c r="F3409" t="s">
        <v>21</v>
      </c>
      <c r="G3409" t="s">
        <v>21</v>
      </c>
      <c r="H3409" s="3" t="str">
        <f t="shared" si="53"/>
        <v>2024-Jan</v>
      </c>
    </row>
    <row r="3410" spans="1:8">
      <c r="A3410" t="s">
        <v>3309</v>
      </c>
      <c r="B3410" t="s">
        <v>835</v>
      </c>
      <c r="C3410" s="1">
        <v>45300</v>
      </c>
      <c r="D3410" t="s">
        <v>3310</v>
      </c>
      <c r="E3410" t="s">
        <v>3245</v>
      </c>
      <c r="F3410" t="s">
        <v>21</v>
      </c>
      <c r="G3410" t="s">
        <v>21</v>
      </c>
      <c r="H3410" s="3" t="str">
        <f t="shared" si="53"/>
        <v>2024-Jan</v>
      </c>
    </row>
    <row r="3411" spans="1:8">
      <c r="A3411" t="s">
        <v>3309</v>
      </c>
      <c r="B3411" t="s">
        <v>835</v>
      </c>
      <c r="C3411" s="1">
        <v>45300</v>
      </c>
      <c r="D3411" t="s">
        <v>3310</v>
      </c>
      <c r="E3411" t="s">
        <v>3246</v>
      </c>
      <c r="F3411" t="s">
        <v>21</v>
      </c>
      <c r="G3411" t="s">
        <v>21</v>
      </c>
      <c r="H3411" s="3" t="str">
        <f t="shared" si="53"/>
        <v>2024-Jan</v>
      </c>
    </row>
    <row r="3412" spans="1:8">
      <c r="A3412" t="s">
        <v>3309</v>
      </c>
      <c r="B3412" t="s">
        <v>835</v>
      </c>
      <c r="C3412" s="1">
        <v>45300</v>
      </c>
      <c r="D3412" t="s">
        <v>3310</v>
      </c>
      <c r="E3412" t="s">
        <v>3247</v>
      </c>
      <c r="F3412" t="s">
        <v>21</v>
      </c>
      <c r="G3412" t="s">
        <v>21</v>
      </c>
      <c r="H3412" s="3" t="str">
        <f t="shared" si="53"/>
        <v>2024-Jan</v>
      </c>
    </row>
    <row r="3413" spans="1:8">
      <c r="A3413" t="s">
        <v>3309</v>
      </c>
      <c r="B3413" t="s">
        <v>835</v>
      </c>
      <c r="C3413" s="1">
        <v>45300</v>
      </c>
      <c r="D3413" t="s">
        <v>3310</v>
      </c>
      <c r="E3413" t="s">
        <v>3248</v>
      </c>
      <c r="F3413" t="s">
        <v>21</v>
      </c>
      <c r="G3413" t="s">
        <v>21</v>
      </c>
      <c r="H3413" s="3" t="str">
        <f t="shared" si="53"/>
        <v>2024-Jan</v>
      </c>
    </row>
    <row r="3414" spans="1:8">
      <c r="A3414" t="s">
        <v>3309</v>
      </c>
      <c r="B3414" t="s">
        <v>835</v>
      </c>
      <c r="C3414" s="1">
        <v>45300</v>
      </c>
      <c r="D3414" t="s">
        <v>3310</v>
      </c>
      <c r="E3414" t="s">
        <v>3249</v>
      </c>
      <c r="F3414" t="s">
        <v>21</v>
      </c>
      <c r="G3414" t="s">
        <v>21</v>
      </c>
      <c r="H3414" s="3" t="str">
        <f t="shared" si="53"/>
        <v>2024-Jan</v>
      </c>
    </row>
    <row r="3415" spans="1:8">
      <c r="A3415" t="s">
        <v>3309</v>
      </c>
      <c r="B3415" t="s">
        <v>835</v>
      </c>
      <c r="C3415" s="1">
        <v>45300</v>
      </c>
      <c r="D3415" t="s">
        <v>3310</v>
      </c>
      <c r="E3415" t="s">
        <v>3250</v>
      </c>
      <c r="F3415" t="s">
        <v>21</v>
      </c>
      <c r="G3415" t="s">
        <v>21</v>
      </c>
      <c r="H3415" s="3" t="str">
        <f t="shared" si="53"/>
        <v>2024-Jan</v>
      </c>
    </row>
    <row r="3416" spans="1:8">
      <c r="A3416" t="s">
        <v>3309</v>
      </c>
      <c r="B3416" t="s">
        <v>835</v>
      </c>
      <c r="C3416" s="1">
        <v>45300</v>
      </c>
      <c r="D3416" t="s">
        <v>3310</v>
      </c>
      <c r="E3416" t="s">
        <v>3251</v>
      </c>
      <c r="F3416" t="s">
        <v>21</v>
      </c>
      <c r="G3416" t="s">
        <v>21</v>
      </c>
      <c r="H3416" s="3" t="str">
        <f t="shared" si="53"/>
        <v>2024-Jan</v>
      </c>
    </row>
    <row r="3417" spans="1:8">
      <c r="A3417" t="s">
        <v>3309</v>
      </c>
      <c r="B3417" t="s">
        <v>835</v>
      </c>
      <c r="C3417" s="1">
        <v>45300</v>
      </c>
      <c r="D3417" t="s">
        <v>3310</v>
      </c>
      <c r="E3417" t="s">
        <v>3252</v>
      </c>
      <c r="F3417" t="s">
        <v>21</v>
      </c>
      <c r="G3417" t="s">
        <v>21</v>
      </c>
      <c r="H3417" s="3" t="str">
        <f t="shared" si="53"/>
        <v>2024-Jan</v>
      </c>
    </row>
    <row r="3418" spans="1:8">
      <c r="A3418" t="s">
        <v>3309</v>
      </c>
      <c r="B3418" t="s">
        <v>835</v>
      </c>
      <c r="C3418" s="1">
        <v>45300</v>
      </c>
      <c r="D3418" t="s">
        <v>3310</v>
      </c>
      <c r="E3418" t="s">
        <v>3253</v>
      </c>
      <c r="F3418" t="s">
        <v>21</v>
      </c>
      <c r="G3418" t="s">
        <v>21</v>
      </c>
      <c r="H3418" s="3" t="str">
        <f t="shared" si="53"/>
        <v>2024-Jan</v>
      </c>
    </row>
    <row r="3419" spans="1:8">
      <c r="A3419" t="s">
        <v>3309</v>
      </c>
      <c r="B3419" t="s">
        <v>835</v>
      </c>
      <c r="C3419" s="1">
        <v>45300</v>
      </c>
      <c r="D3419" t="s">
        <v>3310</v>
      </c>
      <c r="E3419" t="s">
        <v>3254</v>
      </c>
      <c r="F3419" t="s">
        <v>21</v>
      </c>
      <c r="G3419" t="s">
        <v>21</v>
      </c>
      <c r="H3419" s="3" t="str">
        <f t="shared" si="53"/>
        <v>2024-Jan</v>
      </c>
    </row>
    <row r="3420" spans="1:8">
      <c r="A3420" t="s">
        <v>3309</v>
      </c>
      <c r="B3420" t="s">
        <v>835</v>
      </c>
      <c r="C3420" s="1">
        <v>45300</v>
      </c>
      <c r="D3420" t="s">
        <v>3310</v>
      </c>
      <c r="E3420" t="s">
        <v>3255</v>
      </c>
      <c r="F3420" t="s">
        <v>21</v>
      </c>
      <c r="G3420" t="s">
        <v>21</v>
      </c>
      <c r="H3420" s="3" t="str">
        <f t="shared" si="53"/>
        <v>2024-Jan</v>
      </c>
    </row>
    <row r="3421" spans="1:8">
      <c r="A3421" t="s">
        <v>3309</v>
      </c>
      <c r="B3421" t="s">
        <v>835</v>
      </c>
      <c r="C3421" s="1">
        <v>45300</v>
      </c>
      <c r="D3421" t="s">
        <v>3310</v>
      </c>
      <c r="E3421" t="s">
        <v>3256</v>
      </c>
      <c r="F3421" t="s">
        <v>21</v>
      </c>
      <c r="G3421" t="s">
        <v>21</v>
      </c>
      <c r="H3421" s="3" t="str">
        <f t="shared" si="53"/>
        <v>2024-Jan</v>
      </c>
    </row>
    <row r="3422" spans="1:8">
      <c r="A3422" t="s">
        <v>3309</v>
      </c>
      <c r="B3422" t="s">
        <v>835</v>
      </c>
      <c r="C3422" s="1">
        <v>45300</v>
      </c>
      <c r="D3422" t="s">
        <v>3310</v>
      </c>
      <c r="E3422" t="s">
        <v>3257</v>
      </c>
      <c r="F3422" t="s">
        <v>21</v>
      </c>
      <c r="G3422" t="s">
        <v>21</v>
      </c>
      <c r="H3422" s="3" t="str">
        <f t="shared" si="53"/>
        <v>2024-Jan</v>
      </c>
    </row>
    <row r="3423" spans="1:8">
      <c r="A3423" t="s">
        <v>3309</v>
      </c>
      <c r="B3423" t="s">
        <v>835</v>
      </c>
      <c r="C3423" s="1">
        <v>45300</v>
      </c>
      <c r="D3423" t="s">
        <v>3310</v>
      </c>
      <c r="E3423" t="s">
        <v>3258</v>
      </c>
      <c r="F3423" t="s">
        <v>21</v>
      </c>
      <c r="G3423" t="s">
        <v>21</v>
      </c>
      <c r="H3423" s="3" t="str">
        <f t="shared" si="53"/>
        <v>2024-Jan</v>
      </c>
    </row>
    <row r="3424" spans="1:8">
      <c r="A3424" t="s">
        <v>3309</v>
      </c>
      <c r="B3424" t="s">
        <v>835</v>
      </c>
      <c r="C3424" s="1">
        <v>45300</v>
      </c>
      <c r="D3424" t="s">
        <v>3310</v>
      </c>
      <c r="E3424" t="s">
        <v>3259</v>
      </c>
      <c r="F3424" t="s">
        <v>21</v>
      </c>
      <c r="G3424" t="s">
        <v>21</v>
      </c>
      <c r="H3424" s="3" t="str">
        <f t="shared" si="53"/>
        <v>2024-Jan</v>
      </c>
    </row>
    <row r="3425" spans="1:8">
      <c r="A3425" t="s">
        <v>3309</v>
      </c>
      <c r="B3425" t="s">
        <v>835</v>
      </c>
      <c r="C3425" s="1">
        <v>45300</v>
      </c>
      <c r="D3425" t="s">
        <v>3310</v>
      </c>
      <c r="E3425" t="s">
        <v>3260</v>
      </c>
      <c r="F3425" t="s">
        <v>21</v>
      </c>
      <c r="G3425" t="s">
        <v>21</v>
      </c>
      <c r="H3425" s="3" t="str">
        <f t="shared" si="53"/>
        <v>2024-Jan</v>
      </c>
    </row>
    <row r="3426" spans="1:8">
      <c r="A3426" t="s">
        <v>3309</v>
      </c>
      <c r="B3426" t="s">
        <v>835</v>
      </c>
      <c r="C3426" s="1">
        <v>45300</v>
      </c>
      <c r="D3426" t="s">
        <v>3310</v>
      </c>
      <c r="E3426" t="s">
        <v>3261</v>
      </c>
      <c r="F3426" t="s">
        <v>21</v>
      </c>
      <c r="G3426" t="s">
        <v>21</v>
      </c>
      <c r="H3426" s="3" t="str">
        <f t="shared" si="53"/>
        <v>2024-Jan</v>
      </c>
    </row>
    <row r="3427" spans="1:8">
      <c r="A3427" t="s">
        <v>3309</v>
      </c>
      <c r="B3427" t="s">
        <v>835</v>
      </c>
      <c r="C3427" s="1">
        <v>45300</v>
      </c>
      <c r="D3427" t="s">
        <v>3310</v>
      </c>
      <c r="E3427" t="s">
        <v>3262</v>
      </c>
      <c r="F3427" t="s">
        <v>21</v>
      </c>
      <c r="G3427" t="s">
        <v>21</v>
      </c>
      <c r="H3427" s="3" t="str">
        <f t="shared" si="53"/>
        <v>2024-Jan</v>
      </c>
    </row>
    <row r="3428" spans="1:8">
      <c r="A3428" t="s">
        <v>3309</v>
      </c>
      <c r="B3428" t="s">
        <v>835</v>
      </c>
      <c r="C3428" s="1">
        <v>45300</v>
      </c>
      <c r="D3428" t="s">
        <v>3310</v>
      </c>
      <c r="E3428" t="s">
        <v>3263</v>
      </c>
      <c r="F3428" t="s">
        <v>21</v>
      </c>
      <c r="G3428" t="s">
        <v>21</v>
      </c>
      <c r="H3428" s="3" t="str">
        <f t="shared" si="53"/>
        <v>2024-Jan</v>
      </c>
    </row>
    <row r="3429" spans="1:8">
      <c r="A3429" t="s">
        <v>3309</v>
      </c>
      <c r="B3429" t="s">
        <v>835</v>
      </c>
      <c r="C3429" s="1">
        <v>45300</v>
      </c>
      <c r="D3429" t="s">
        <v>3310</v>
      </c>
      <c r="E3429" t="s">
        <v>3264</v>
      </c>
      <c r="F3429" t="s">
        <v>21</v>
      </c>
      <c r="G3429" t="s">
        <v>21</v>
      </c>
      <c r="H3429" s="3" t="str">
        <f t="shared" si="53"/>
        <v>2024-Jan</v>
      </c>
    </row>
    <row r="3430" spans="1:8">
      <c r="A3430" t="s">
        <v>3309</v>
      </c>
      <c r="B3430" t="s">
        <v>835</v>
      </c>
      <c r="C3430" s="1">
        <v>45300</v>
      </c>
      <c r="D3430" t="s">
        <v>3310</v>
      </c>
      <c r="E3430" t="s">
        <v>3265</v>
      </c>
      <c r="F3430" t="s">
        <v>21</v>
      </c>
      <c r="G3430" t="s">
        <v>21</v>
      </c>
      <c r="H3430" s="3" t="str">
        <f t="shared" si="53"/>
        <v>2024-Jan</v>
      </c>
    </row>
    <row r="3431" spans="1:8">
      <c r="A3431" t="s">
        <v>3309</v>
      </c>
      <c r="B3431" t="s">
        <v>835</v>
      </c>
      <c r="C3431" s="1">
        <v>45300</v>
      </c>
      <c r="D3431" t="s">
        <v>3310</v>
      </c>
      <c r="E3431" t="s">
        <v>3266</v>
      </c>
      <c r="F3431" t="s">
        <v>21</v>
      </c>
      <c r="G3431" t="s">
        <v>21</v>
      </c>
      <c r="H3431" s="3" t="str">
        <f t="shared" si="53"/>
        <v>2024-Jan</v>
      </c>
    </row>
    <row r="3432" spans="1:8">
      <c r="A3432" t="s">
        <v>3309</v>
      </c>
      <c r="B3432" t="s">
        <v>835</v>
      </c>
      <c r="C3432" s="1">
        <v>45300</v>
      </c>
      <c r="D3432" t="s">
        <v>3310</v>
      </c>
      <c r="E3432" t="s">
        <v>3267</v>
      </c>
      <c r="F3432" t="s">
        <v>21</v>
      </c>
      <c r="G3432" t="s">
        <v>21</v>
      </c>
      <c r="H3432" s="3" t="str">
        <f t="shared" si="53"/>
        <v>2024-Jan</v>
      </c>
    </row>
    <row r="3433" spans="1:8">
      <c r="A3433" t="s">
        <v>3309</v>
      </c>
      <c r="B3433" t="s">
        <v>835</v>
      </c>
      <c r="C3433" s="1">
        <v>45300</v>
      </c>
      <c r="D3433" t="s">
        <v>3310</v>
      </c>
      <c r="E3433" t="s">
        <v>3268</v>
      </c>
      <c r="F3433" t="s">
        <v>21</v>
      </c>
      <c r="G3433" t="s">
        <v>21</v>
      </c>
      <c r="H3433" s="3" t="str">
        <f t="shared" si="53"/>
        <v>2024-Jan</v>
      </c>
    </row>
    <row r="3434" spans="1:8">
      <c r="A3434" t="s">
        <v>3309</v>
      </c>
      <c r="B3434" t="s">
        <v>835</v>
      </c>
      <c r="C3434" s="1">
        <v>45300</v>
      </c>
      <c r="D3434" t="s">
        <v>3310</v>
      </c>
      <c r="E3434" t="s">
        <v>3269</v>
      </c>
      <c r="F3434" t="s">
        <v>21</v>
      </c>
      <c r="G3434" t="s">
        <v>21</v>
      </c>
      <c r="H3434" s="3" t="str">
        <f t="shared" si="53"/>
        <v>2024-Jan</v>
      </c>
    </row>
    <row r="3435" spans="1:8">
      <c r="A3435" t="s">
        <v>3309</v>
      </c>
      <c r="B3435" t="s">
        <v>835</v>
      </c>
      <c r="C3435" s="1">
        <v>45300</v>
      </c>
      <c r="D3435" t="s">
        <v>3310</v>
      </c>
      <c r="E3435" t="s">
        <v>3270</v>
      </c>
      <c r="F3435" t="s">
        <v>21</v>
      </c>
      <c r="G3435" t="s">
        <v>21</v>
      </c>
      <c r="H3435" s="3" t="str">
        <f t="shared" si="53"/>
        <v>2024-Jan</v>
      </c>
    </row>
    <row r="3436" spans="1:8">
      <c r="A3436" t="s">
        <v>3309</v>
      </c>
      <c r="B3436" t="s">
        <v>835</v>
      </c>
      <c r="C3436" s="1">
        <v>45300</v>
      </c>
      <c r="D3436" t="s">
        <v>3310</v>
      </c>
      <c r="E3436" t="s">
        <v>3271</v>
      </c>
      <c r="F3436" t="s">
        <v>21</v>
      </c>
      <c r="G3436" t="s">
        <v>21</v>
      </c>
      <c r="H3436" s="3" t="str">
        <f t="shared" si="53"/>
        <v>2024-Jan</v>
      </c>
    </row>
    <row r="3437" spans="1:8">
      <c r="A3437" t="s">
        <v>3309</v>
      </c>
      <c r="B3437" t="s">
        <v>835</v>
      </c>
      <c r="C3437" s="1">
        <v>45300</v>
      </c>
      <c r="D3437" t="s">
        <v>3310</v>
      </c>
      <c r="E3437" t="s">
        <v>3272</v>
      </c>
      <c r="F3437" t="s">
        <v>21</v>
      </c>
      <c r="G3437" t="s">
        <v>21</v>
      </c>
      <c r="H3437" s="3" t="str">
        <f t="shared" si="53"/>
        <v>2024-Jan</v>
      </c>
    </row>
    <row r="3438" spans="1:8">
      <c r="A3438" t="s">
        <v>3309</v>
      </c>
      <c r="B3438" t="s">
        <v>835</v>
      </c>
      <c r="C3438" s="1">
        <v>45300</v>
      </c>
      <c r="D3438" t="s">
        <v>3310</v>
      </c>
      <c r="E3438" t="s">
        <v>3273</v>
      </c>
      <c r="F3438" t="s">
        <v>21</v>
      </c>
      <c r="G3438" t="s">
        <v>21</v>
      </c>
      <c r="H3438" s="3" t="str">
        <f t="shared" si="53"/>
        <v>2024-Jan</v>
      </c>
    </row>
    <row r="3439" spans="1:8">
      <c r="A3439" t="s">
        <v>3309</v>
      </c>
      <c r="B3439" t="s">
        <v>835</v>
      </c>
      <c r="C3439" s="1">
        <v>45300</v>
      </c>
      <c r="D3439" t="s">
        <v>3310</v>
      </c>
      <c r="E3439" t="s">
        <v>3274</v>
      </c>
      <c r="F3439" t="s">
        <v>21</v>
      </c>
      <c r="G3439" t="s">
        <v>21</v>
      </c>
      <c r="H3439" s="3" t="str">
        <f t="shared" si="53"/>
        <v>2024-Jan</v>
      </c>
    </row>
    <row r="3440" spans="1:8">
      <c r="A3440" t="s">
        <v>3309</v>
      </c>
      <c r="B3440" t="s">
        <v>835</v>
      </c>
      <c r="C3440" s="1">
        <v>45300</v>
      </c>
      <c r="D3440" t="s">
        <v>3310</v>
      </c>
      <c r="E3440" t="s">
        <v>3275</v>
      </c>
      <c r="F3440" t="s">
        <v>21</v>
      </c>
      <c r="G3440" t="s">
        <v>21</v>
      </c>
      <c r="H3440" s="3" t="str">
        <f t="shared" si="53"/>
        <v>2024-Jan</v>
      </c>
    </row>
    <row r="3441" spans="1:8">
      <c r="A3441" t="s">
        <v>3309</v>
      </c>
      <c r="B3441" t="s">
        <v>835</v>
      </c>
      <c r="C3441" s="1">
        <v>45300</v>
      </c>
      <c r="D3441" t="s">
        <v>3310</v>
      </c>
      <c r="E3441" t="s">
        <v>3276</v>
      </c>
      <c r="F3441" t="s">
        <v>21</v>
      </c>
      <c r="G3441" t="s">
        <v>21</v>
      </c>
      <c r="H3441" s="3" t="str">
        <f t="shared" si="53"/>
        <v>2024-Jan</v>
      </c>
    </row>
    <row r="3442" spans="1:8">
      <c r="A3442" t="s">
        <v>3309</v>
      </c>
      <c r="B3442" t="s">
        <v>835</v>
      </c>
      <c r="C3442" s="1">
        <v>45300</v>
      </c>
      <c r="D3442" t="s">
        <v>3310</v>
      </c>
      <c r="E3442" t="s">
        <v>3277</v>
      </c>
      <c r="F3442" t="s">
        <v>21</v>
      </c>
      <c r="G3442" t="s">
        <v>21</v>
      </c>
      <c r="H3442" s="3" t="str">
        <f t="shared" si="53"/>
        <v>2024-Jan</v>
      </c>
    </row>
    <row r="3443" spans="1:8">
      <c r="A3443" t="s">
        <v>3309</v>
      </c>
      <c r="B3443" t="s">
        <v>835</v>
      </c>
      <c r="C3443" s="1">
        <v>45300</v>
      </c>
      <c r="D3443" t="s">
        <v>3310</v>
      </c>
      <c r="E3443" t="s">
        <v>3278</v>
      </c>
      <c r="F3443" t="s">
        <v>21</v>
      </c>
      <c r="G3443" t="s">
        <v>21</v>
      </c>
      <c r="H3443" s="3" t="str">
        <f t="shared" si="53"/>
        <v>2024-Jan</v>
      </c>
    </row>
    <row r="3444" spans="1:8">
      <c r="A3444" t="s">
        <v>3309</v>
      </c>
      <c r="B3444" t="s">
        <v>835</v>
      </c>
      <c r="C3444" s="1">
        <v>45300</v>
      </c>
      <c r="D3444" t="s">
        <v>3310</v>
      </c>
      <c r="E3444" t="s">
        <v>3279</v>
      </c>
      <c r="F3444" t="s">
        <v>21</v>
      </c>
      <c r="G3444" t="s">
        <v>21</v>
      </c>
      <c r="H3444" s="3" t="str">
        <f t="shared" si="53"/>
        <v>2024-Jan</v>
      </c>
    </row>
    <row r="3445" spans="1:8">
      <c r="A3445" t="s">
        <v>3309</v>
      </c>
      <c r="B3445" t="s">
        <v>835</v>
      </c>
      <c r="C3445" s="1">
        <v>45300</v>
      </c>
      <c r="D3445" t="s">
        <v>3310</v>
      </c>
      <c r="E3445" t="s">
        <v>3280</v>
      </c>
      <c r="F3445" t="s">
        <v>21</v>
      </c>
      <c r="G3445" t="s">
        <v>21</v>
      </c>
      <c r="H3445" s="3" t="str">
        <f t="shared" si="53"/>
        <v>2024-Jan</v>
      </c>
    </row>
    <row r="3446" spans="1:8">
      <c r="A3446" t="s">
        <v>3309</v>
      </c>
      <c r="B3446" t="s">
        <v>835</v>
      </c>
      <c r="C3446" s="1">
        <v>45300</v>
      </c>
      <c r="D3446" t="s">
        <v>3310</v>
      </c>
      <c r="E3446" t="s">
        <v>3281</v>
      </c>
      <c r="F3446" t="s">
        <v>21</v>
      </c>
      <c r="G3446" t="s">
        <v>21</v>
      </c>
      <c r="H3446" s="3" t="str">
        <f t="shared" si="53"/>
        <v>2024-Jan</v>
      </c>
    </row>
    <row r="3447" spans="1:8">
      <c r="A3447" t="s">
        <v>3309</v>
      </c>
      <c r="B3447" t="s">
        <v>835</v>
      </c>
      <c r="C3447" s="1">
        <v>45300</v>
      </c>
      <c r="D3447" t="s">
        <v>3310</v>
      </c>
      <c r="E3447" t="s">
        <v>3282</v>
      </c>
      <c r="F3447" t="s">
        <v>21</v>
      </c>
      <c r="G3447" t="s">
        <v>21</v>
      </c>
      <c r="H3447" s="3" t="str">
        <f t="shared" si="53"/>
        <v>2024-Jan</v>
      </c>
    </row>
    <row r="3448" spans="1:8">
      <c r="A3448" t="s">
        <v>3309</v>
      </c>
      <c r="B3448" t="s">
        <v>835</v>
      </c>
      <c r="C3448" s="1">
        <v>45300</v>
      </c>
      <c r="D3448" t="s">
        <v>3310</v>
      </c>
      <c r="E3448" t="s">
        <v>3283</v>
      </c>
      <c r="F3448" t="s">
        <v>21</v>
      </c>
      <c r="G3448" t="s">
        <v>21</v>
      </c>
      <c r="H3448" s="3" t="str">
        <f t="shared" si="53"/>
        <v>2024-Jan</v>
      </c>
    </row>
    <row r="3449" spans="1:8">
      <c r="A3449" t="s">
        <v>3309</v>
      </c>
      <c r="B3449" t="s">
        <v>835</v>
      </c>
      <c r="C3449" s="1">
        <v>45300</v>
      </c>
      <c r="D3449" t="s">
        <v>3310</v>
      </c>
      <c r="E3449" t="s">
        <v>3284</v>
      </c>
      <c r="F3449" t="s">
        <v>21</v>
      </c>
      <c r="G3449" t="s">
        <v>21</v>
      </c>
      <c r="H3449" s="3" t="str">
        <f t="shared" si="53"/>
        <v>2024-Jan</v>
      </c>
    </row>
    <row r="3450" spans="1:8">
      <c r="A3450" t="s">
        <v>3309</v>
      </c>
      <c r="B3450" t="s">
        <v>835</v>
      </c>
      <c r="C3450" s="1">
        <v>45300</v>
      </c>
      <c r="D3450" t="s">
        <v>3310</v>
      </c>
      <c r="E3450" t="s">
        <v>3285</v>
      </c>
      <c r="F3450" t="s">
        <v>21</v>
      </c>
      <c r="G3450" t="s">
        <v>21</v>
      </c>
      <c r="H3450" s="3" t="str">
        <f t="shared" si="53"/>
        <v>2024-Jan</v>
      </c>
    </row>
    <row r="3451" spans="1:8">
      <c r="A3451" t="s">
        <v>3309</v>
      </c>
      <c r="B3451" t="s">
        <v>835</v>
      </c>
      <c r="C3451" s="1">
        <v>45300</v>
      </c>
      <c r="D3451" t="s">
        <v>3310</v>
      </c>
      <c r="E3451" t="s">
        <v>3286</v>
      </c>
      <c r="F3451" t="s">
        <v>21</v>
      </c>
      <c r="G3451" t="s">
        <v>21</v>
      </c>
      <c r="H3451" s="3" t="str">
        <f t="shared" si="53"/>
        <v>2024-Jan</v>
      </c>
    </row>
    <row r="3452" spans="1:8">
      <c r="A3452" t="s">
        <v>3309</v>
      </c>
      <c r="B3452" t="s">
        <v>835</v>
      </c>
      <c r="C3452" s="1">
        <v>45300</v>
      </c>
      <c r="D3452" t="s">
        <v>3310</v>
      </c>
      <c r="E3452" t="s">
        <v>3287</v>
      </c>
      <c r="F3452" t="s">
        <v>21</v>
      </c>
      <c r="G3452" t="s">
        <v>21</v>
      </c>
      <c r="H3452" s="3" t="str">
        <f t="shared" si="53"/>
        <v>2024-Jan</v>
      </c>
    </row>
    <row r="3453" spans="1:8">
      <c r="A3453" t="s">
        <v>3309</v>
      </c>
      <c r="B3453" t="s">
        <v>835</v>
      </c>
      <c r="C3453" s="1">
        <v>45300</v>
      </c>
      <c r="D3453" t="s">
        <v>3310</v>
      </c>
      <c r="E3453" t="s">
        <v>3288</v>
      </c>
      <c r="F3453" t="s">
        <v>21</v>
      </c>
      <c r="G3453" t="s">
        <v>21</v>
      </c>
      <c r="H3453" s="3" t="str">
        <f t="shared" si="53"/>
        <v>2024-Jan</v>
      </c>
    </row>
    <row r="3454" spans="1:8">
      <c r="A3454" t="s">
        <v>3309</v>
      </c>
      <c r="B3454" t="s">
        <v>835</v>
      </c>
      <c r="C3454" s="1">
        <v>45300</v>
      </c>
      <c r="D3454" t="s">
        <v>3310</v>
      </c>
      <c r="E3454" t="s">
        <v>3289</v>
      </c>
      <c r="F3454" t="s">
        <v>21</v>
      </c>
      <c r="G3454" t="s">
        <v>21</v>
      </c>
      <c r="H3454" s="3" t="str">
        <f t="shared" si="53"/>
        <v>2024-Jan</v>
      </c>
    </row>
    <row r="3455" spans="1:8">
      <c r="A3455" t="s">
        <v>3309</v>
      </c>
      <c r="B3455" t="s">
        <v>835</v>
      </c>
      <c r="C3455" s="1">
        <v>45300</v>
      </c>
      <c r="D3455" t="s">
        <v>3310</v>
      </c>
      <c r="E3455" t="s">
        <v>3290</v>
      </c>
      <c r="F3455" t="s">
        <v>21</v>
      </c>
      <c r="G3455" t="s">
        <v>21</v>
      </c>
      <c r="H3455" s="3" t="str">
        <f t="shared" si="53"/>
        <v>2024-Jan</v>
      </c>
    </row>
    <row r="3456" spans="1:8">
      <c r="A3456" t="s">
        <v>3309</v>
      </c>
      <c r="B3456" t="s">
        <v>835</v>
      </c>
      <c r="C3456" s="1">
        <v>45300</v>
      </c>
      <c r="D3456" t="s">
        <v>3310</v>
      </c>
      <c r="E3456" t="s">
        <v>3291</v>
      </c>
      <c r="F3456" t="s">
        <v>21</v>
      </c>
      <c r="G3456" t="s">
        <v>21</v>
      </c>
      <c r="H3456" s="3" t="str">
        <f t="shared" si="53"/>
        <v>2024-Jan</v>
      </c>
    </row>
    <row r="3457" spans="1:8">
      <c r="A3457" t="s">
        <v>3309</v>
      </c>
      <c r="B3457" t="s">
        <v>835</v>
      </c>
      <c r="C3457" s="1">
        <v>45300</v>
      </c>
      <c r="D3457" t="s">
        <v>3310</v>
      </c>
      <c r="E3457" t="s">
        <v>3292</v>
      </c>
      <c r="F3457" t="s">
        <v>21</v>
      </c>
      <c r="G3457" t="s">
        <v>21</v>
      </c>
      <c r="H3457" s="3" t="str">
        <f t="shared" si="53"/>
        <v>2024-Jan</v>
      </c>
    </row>
    <row r="3458" spans="1:8">
      <c r="A3458" t="s">
        <v>3309</v>
      </c>
      <c r="B3458" t="s">
        <v>835</v>
      </c>
      <c r="C3458" s="1">
        <v>45300</v>
      </c>
      <c r="D3458" t="s">
        <v>3310</v>
      </c>
      <c r="E3458" t="s">
        <v>3293</v>
      </c>
      <c r="F3458" t="s">
        <v>21</v>
      </c>
      <c r="G3458" t="s">
        <v>21</v>
      </c>
      <c r="H3458" s="3" t="str">
        <f t="shared" ref="H3458:H3521" si="54">_xlfn.CONCAT(TEXT(C3458,"YYYY"),"-",TEXT(C3458,"MMM"))</f>
        <v>2024-Jan</v>
      </c>
    </row>
    <row r="3459" spans="1:8">
      <c r="A3459" t="s">
        <v>3309</v>
      </c>
      <c r="B3459" t="s">
        <v>835</v>
      </c>
      <c r="C3459" s="1">
        <v>45300</v>
      </c>
      <c r="D3459" t="s">
        <v>3310</v>
      </c>
      <c r="E3459" t="s">
        <v>3088</v>
      </c>
      <c r="F3459">
        <v>6</v>
      </c>
      <c r="G3459">
        <v>1</v>
      </c>
      <c r="H3459" s="3" t="str">
        <f t="shared" si="54"/>
        <v>2024-Jan</v>
      </c>
    </row>
    <row r="3460" spans="1:8">
      <c r="A3460" t="s">
        <v>3311</v>
      </c>
      <c r="B3460" t="s">
        <v>539</v>
      </c>
      <c r="C3460" s="1">
        <v>45296</v>
      </c>
      <c r="D3460" t="s">
        <v>3312</v>
      </c>
      <c r="E3460" t="s">
        <v>1375</v>
      </c>
      <c r="F3460">
        <v>1</v>
      </c>
      <c r="G3460">
        <v>1</v>
      </c>
      <c r="H3460" s="3" t="str">
        <f t="shared" si="54"/>
        <v>2024-Jan</v>
      </c>
    </row>
    <row r="3461" spans="1:8">
      <c r="A3461" t="s">
        <v>3313</v>
      </c>
      <c r="B3461" t="s">
        <v>539</v>
      </c>
      <c r="C3461" s="1">
        <v>45295</v>
      </c>
      <c r="D3461" t="s">
        <v>3314</v>
      </c>
      <c r="E3461" t="s">
        <v>1568</v>
      </c>
      <c r="F3461">
        <v>26</v>
      </c>
      <c r="G3461">
        <v>26</v>
      </c>
      <c r="H3461" s="3" t="str">
        <f t="shared" si="54"/>
        <v>2024-Jan</v>
      </c>
    </row>
    <row r="3462" spans="1:8">
      <c r="A3462" t="s">
        <v>3315</v>
      </c>
      <c r="B3462" t="s">
        <v>539</v>
      </c>
      <c r="C3462" s="1">
        <v>45295</v>
      </c>
      <c r="D3462" t="s">
        <v>3316</v>
      </c>
      <c r="E3462" t="s">
        <v>1460</v>
      </c>
      <c r="F3462">
        <v>1</v>
      </c>
      <c r="G3462">
        <v>1</v>
      </c>
      <c r="H3462" s="3" t="str">
        <f t="shared" si="54"/>
        <v>2024-Jan</v>
      </c>
    </row>
    <row r="3463" spans="1:8">
      <c r="A3463" t="s">
        <v>3317</v>
      </c>
      <c r="B3463" t="s">
        <v>539</v>
      </c>
      <c r="C3463" s="1">
        <v>45294</v>
      </c>
      <c r="D3463" t="s">
        <v>3318</v>
      </c>
      <c r="E3463" t="s">
        <v>1558</v>
      </c>
      <c r="F3463">
        <v>18</v>
      </c>
      <c r="G3463">
        <v>4</v>
      </c>
      <c r="H3463" s="3" t="str">
        <f t="shared" si="54"/>
        <v>2024-Jan</v>
      </c>
    </row>
    <row r="3464" spans="1:8">
      <c r="A3464" t="s">
        <v>3317</v>
      </c>
      <c r="B3464" t="s">
        <v>539</v>
      </c>
      <c r="C3464" s="1">
        <v>45294</v>
      </c>
      <c r="D3464" t="s">
        <v>3318</v>
      </c>
      <c r="E3464" t="s">
        <v>1363</v>
      </c>
      <c r="F3464">
        <v>1</v>
      </c>
      <c r="G3464">
        <v>0</v>
      </c>
      <c r="H3464" s="3" t="str">
        <f t="shared" si="54"/>
        <v>2024-Jan</v>
      </c>
    </row>
    <row r="3465" spans="1:8">
      <c r="A3465" t="s">
        <v>3317</v>
      </c>
      <c r="B3465" t="s">
        <v>539</v>
      </c>
      <c r="C3465" s="1">
        <v>45294</v>
      </c>
      <c r="D3465" t="s">
        <v>3318</v>
      </c>
      <c r="E3465" t="s">
        <v>1376</v>
      </c>
      <c r="F3465">
        <v>13</v>
      </c>
      <c r="G3465">
        <v>12</v>
      </c>
      <c r="H3465" s="3" t="str">
        <f t="shared" si="54"/>
        <v>2024-Jan</v>
      </c>
    </row>
    <row r="3466" spans="1:8">
      <c r="A3466" t="s">
        <v>3319</v>
      </c>
      <c r="B3466" t="s">
        <v>539</v>
      </c>
      <c r="C3466" s="1">
        <v>45288</v>
      </c>
      <c r="D3466" t="s">
        <v>2409</v>
      </c>
      <c r="E3466" t="s">
        <v>1363</v>
      </c>
      <c r="F3466">
        <v>2</v>
      </c>
      <c r="G3466">
        <v>1</v>
      </c>
      <c r="H3466" s="3" t="str">
        <f t="shared" si="54"/>
        <v>2023-Dec</v>
      </c>
    </row>
    <row r="3467" spans="1:8">
      <c r="A3467" t="s">
        <v>3319</v>
      </c>
      <c r="B3467" t="s">
        <v>539</v>
      </c>
      <c r="C3467" s="1">
        <v>45288</v>
      </c>
      <c r="D3467" t="s">
        <v>2409</v>
      </c>
      <c r="E3467" t="s">
        <v>1376</v>
      </c>
      <c r="F3467">
        <v>1</v>
      </c>
      <c r="G3467">
        <v>1</v>
      </c>
      <c r="H3467" s="3" t="str">
        <f t="shared" si="54"/>
        <v>2023-Dec</v>
      </c>
    </row>
    <row r="3468" spans="1:8">
      <c r="A3468" t="s">
        <v>3320</v>
      </c>
      <c r="B3468" t="s">
        <v>539</v>
      </c>
      <c r="C3468" s="1">
        <v>45288</v>
      </c>
      <c r="D3468" t="s">
        <v>3321</v>
      </c>
      <c r="E3468" t="s">
        <v>1363</v>
      </c>
      <c r="F3468">
        <v>5</v>
      </c>
      <c r="G3468">
        <v>167</v>
      </c>
      <c r="H3468" s="3" t="str">
        <f t="shared" si="54"/>
        <v>2023-Dec</v>
      </c>
    </row>
    <row r="3469" spans="1:8">
      <c r="A3469" t="s">
        <v>3320</v>
      </c>
      <c r="B3469" t="s">
        <v>539</v>
      </c>
      <c r="C3469" s="1">
        <v>45288</v>
      </c>
      <c r="D3469" t="s">
        <v>3321</v>
      </c>
      <c r="E3469" t="s">
        <v>1376</v>
      </c>
      <c r="F3469">
        <v>3</v>
      </c>
      <c r="G3469">
        <v>2</v>
      </c>
      <c r="H3469" s="3" t="str">
        <f t="shared" si="54"/>
        <v>2023-Dec</v>
      </c>
    </row>
    <row r="3470" spans="1:8">
      <c r="A3470" t="s">
        <v>3320</v>
      </c>
      <c r="B3470" t="s">
        <v>539</v>
      </c>
      <c r="C3470" s="1">
        <v>45288</v>
      </c>
      <c r="D3470" t="s">
        <v>3321</v>
      </c>
      <c r="E3470" t="s">
        <v>3322</v>
      </c>
      <c r="F3470">
        <v>4</v>
      </c>
      <c r="G3470">
        <v>0</v>
      </c>
      <c r="H3470" s="3" t="str">
        <f t="shared" si="54"/>
        <v>2023-Dec</v>
      </c>
    </row>
    <row r="3471" spans="1:8">
      <c r="A3471" t="s">
        <v>3323</v>
      </c>
      <c r="B3471" t="s">
        <v>835</v>
      </c>
      <c r="C3471" s="1">
        <v>45287</v>
      </c>
      <c r="D3471" t="s">
        <v>3324</v>
      </c>
      <c r="E3471" t="s">
        <v>2778</v>
      </c>
      <c r="F3471">
        <v>2</v>
      </c>
      <c r="G3471">
        <v>2</v>
      </c>
      <c r="H3471" s="3" t="str">
        <f t="shared" si="54"/>
        <v>2023-Dec</v>
      </c>
    </row>
    <row r="3472" spans="1:8">
      <c r="A3472" t="s">
        <v>3323</v>
      </c>
      <c r="B3472" t="s">
        <v>835</v>
      </c>
      <c r="C3472" s="1">
        <v>45287</v>
      </c>
      <c r="D3472" t="s">
        <v>3324</v>
      </c>
      <c r="E3472" t="s">
        <v>1625</v>
      </c>
      <c r="F3472">
        <v>7</v>
      </c>
      <c r="G3472">
        <v>7</v>
      </c>
      <c r="H3472" s="3" t="str">
        <f t="shared" si="54"/>
        <v>2023-Dec</v>
      </c>
    </row>
    <row r="3473" spans="1:8">
      <c r="A3473" s="2" t="s">
        <v>3325</v>
      </c>
      <c r="B3473" t="s">
        <v>539</v>
      </c>
      <c r="C3473" s="1">
        <v>45287</v>
      </c>
      <c r="D3473" t="s">
        <v>3326</v>
      </c>
      <c r="E3473" t="s">
        <v>1367</v>
      </c>
      <c r="F3473">
        <v>15</v>
      </c>
      <c r="G3473">
        <v>5</v>
      </c>
      <c r="H3473" s="3" t="str">
        <f t="shared" si="54"/>
        <v>2023-Dec</v>
      </c>
    </row>
    <row r="3474" spans="1:8">
      <c r="A3474" s="2" t="s">
        <v>3325</v>
      </c>
      <c r="B3474" t="s">
        <v>539</v>
      </c>
      <c r="C3474" s="1">
        <v>45287</v>
      </c>
      <c r="D3474" t="s">
        <v>3326</v>
      </c>
      <c r="E3474" t="s">
        <v>1376</v>
      </c>
      <c r="F3474">
        <v>15</v>
      </c>
      <c r="G3474">
        <v>4</v>
      </c>
      <c r="H3474" s="3" t="str">
        <f t="shared" si="54"/>
        <v>2023-Dec</v>
      </c>
    </row>
    <row r="3475" spans="1:8">
      <c r="A3475" t="s">
        <v>3327</v>
      </c>
      <c r="B3475" t="s">
        <v>539</v>
      </c>
      <c r="C3475" s="1">
        <v>45286</v>
      </c>
      <c r="D3475" t="s">
        <v>1847</v>
      </c>
      <c r="E3475" t="s">
        <v>1798</v>
      </c>
      <c r="F3475">
        <v>1</v>
      </c>
      <c r="G3475">
        <v>1</v>
      </c>
      <c r="H3475" s="3" t="str">
        <f t="shared" si="54"/>
        <v>2023-Dec</v>
      </c>
    </row>
    <row r="3476" spans="1:8">
      <c r="A3476" t="s">
        <v>3328</v>
      </c>
      <c r="B3476" t="s">
        <v>539</v>
      </c>
      <c r="C3476" s="1">
        <v>45286</v>
      </c>
      <c r="D3476" t="s">
        <v>3329</v>
      </c>
      <c r="E3476" t="s">
        <v>1363</v>
      </c>
      <c r="F3476">
        <v>165</v>
      </c>
      <c r="G3476">
        <v>163</v>
      </c>
      <c r="H3476" s="3" t="str">
        <f t="shared" si="54"/>
        <v>2023-Dec</v>
      </c>
    </row>
    <row r="3477" spans="1:8">
      <c r="A3477" t="s">
        <v>3328</v>
      </c>
      <c r="B3477" t="s">
        <v>539</v>
      </c>
      <c r="C3477" s="1">
        <v>45286</v>
      </c>
      <c r="D3477" t="s">
        <v>3329</v>
      </c>
      <c r="E3477" t="s">
        <v>1376</v>
      </c>
      <c r="F3477">
        <v>4</v>
      </c>
      <c r="G3477">
        <v>12</v>
      </c>
      <c r="H3477" s="3" t="str">
        <f t="shared" si="54"/>
        <v>2023-Dec</v>
      </c>
    </row>
    <row r="3478" spans="1:8">
      <c r="A3478" t="s">
        <v>3328</v>
      </c>
      <c r="B3478" t="s">
        <v>539</v>
      </c>
      <c r="C3478" s="1">
        <v>45286</v>
      </c>
      <c r="D3478" t="s">
        <v>3329</v>
      </c>
      <c r="E3478" t="s">
        <v>1798</v>
      </c>
      <c r="F3478">
        <v>1</v>
      </c>
      <c r="G3478">
        <v>1</v>
      </c>
      <c r="H3478" s="3" t="str">
        <f t="shared" si="54"/>
        <v>2023-Dec</v>
      </c>
    </row>
    <row r="3479" spans="1:8">
      <c r="A3479" s="2" t="s">
        <v>3330</v>
      </c>
      <c r="B3479" t="s">
        <v>539</v>
      </c>
      <c r="C3479" s="1">
        <v>45286</v>
      </c>
      <c r="D3479" t="s">
        <v>3331</v>
      </c>
      <c r="E3479" t="s">
        <v>1363</v>
      </c>
      <c r="F3479">
        <v>1</v>
      </c>
      <c r="G3479">
        <v>37</v>
      </c>
      <c r="H3479" s="3" t="str">
        <f t="shared" si="54"/>
        <v>2023-Dec</v>
      </c>
    </row>
    <row r="3480" spans="1:8">
      <c r="A3480" s="2" t="s">
        <v>3330</v>
      </c>
      <c r="B3480" t="s">
        <v>539</v>
      </c>
      <c r="C3480" s="1">
        <v>45286</v>
      </c>
      <c r="D3480" t="s">
        <v>3331</v>
      </c>
      <c r="E3480" t="s">
        <v>1376</v>
      </c>
      <c r="F3480">
        <v>6</v>
      </c>
      <c r="G3480">
        <v>165</v>
      </c>
      <c r="H3480" s="3" t="str">
        <f t="shared" si="54"/>
        <v>2023-Dec</v>
      </c>
    </row>
    <row r="3481" spans="1:8">
      <c r="A3481" s="2" t="s">
        <v>3330</v>
      </c>
      <c r="B3481" t="s">
        <v>539</v>
      </c>
      <c r="C3481" s="1">
        <v>45286</v>
      </c>
      <c r="D3481" t="s">
        <v>3331</v>
      </c>
      <c r="E3481" t="s">
        <v>1798</v>
      </c>
      <c r="F3481">
        <v>0</v>
      </c>
      <c r="G3481">
        <v>1</v>
      </c>
      <c r="H3481" s="3" t="str">
        <f t="shared" si="54"/>
        <v>2023-Dec</v>
      </c>
    </row>
    <row r="3482" spans="1:8">
      <c r="A3482" t="s">
        <v>3332</v>
      </c>
      <c r="B3482" t="s">
        <v>835</v>
      </c>
      <c r="C3482" s="1">
        <v>45281</v>
      </c>
      <c r="D3482" t="s">
        <v>3333</v>
      </c>
      <c r="E3482" t="s">
        <v>1703</v>
      </c>
      <c r="F3482">
        <v>9</v>
      </c>
      <c r="G3482">
        <v>5</v>
      </c>
      <c r="H3482" s="3" t="str">
        <f t="shared" si="54"/>
        <v>2023-Dec</v>
      </c>
    </row>
    <row r="3483" spans="1:8">
      <c r="A3483" t="s">
        <v>3332</v>
      </c>
      <c r="B3483" t="s">
        <v>835</v>
      </c>
      <c r="C3483" s="1">
        <v>45281</v>
      </c>
      <c r="D3483" t="s">
        <v>3333</v>
      </c>
      <c r="E3483" t="s">
        <v>1690</v>
      </c>
      <c r="F3483">
        <v>39</v>
      </c>
      <c r="G3483">
        <v>2</v>
      </c>
      <c r="H3483" s="3" t="str">
        <f t="shared" si="54"/>
        <v>2023-Dec</v>
      </c>
    </row>
    <row r="3484" spans="1:8">
      <c r="A3484" t="s">
        <v>3332</v>
      </c>
      <c r="B3484" t="s">
        <v>835</v>
      </c>
      <c r="C3484" s="1">
        <v>45281</v>
      </c>
      <c r="D3484" t="s">
        <v>3333</v>
      </c>
      <c r="E3484" t="s">
        <v>1628</v>
      </c>
      <c r="F3484">
        <v>1</v>
      </c>
      <c r="G3484">
        <v>1</v>
      </c>
      <c r="H3484" s="3" t="str">
        <f t="shared" si="54"/>
        <v>2023-Dec</v>
      </c>
    </row>
    <row r="3485" spans="1:8">
      <c r="A3485" t="s">
        <v>3332</v>
      </c>
      <c r="B3485" t="s">
        <v>835</v>
      </c>
      <c r="C3485" s="1">
        <v>45281</v>
      </c>
      <c r="D3485" t="s">
        <v>3333</v>
      </c>
      <c r="E3485" t="s">
        <v>2934</v>
      </c>
      <c r="F3485">
        <v>2</v>
      </c>
      <c r="G3485">
        <v>2</v>
      </c>
      <c r="H3485" s="3" t="str">
        <f t="shared" si="54"/>
        <v>2023-Dec</v>
      </c>
    </row>
    <row r="3486" spans="1:8">
      <c r="A3486" t="s">
        <v>3332</v>
      </c>
      <c r="B3486" t="s">
        <v>835</v>
      </c>
      <c r="C3486" s="1">
        <v>45281</v>
      </c>
      <c r="D3486" t="s">
        <v>3333</v>
      </c>
      <c r="E3486" t="s">
        <v>1558</v>
      </c>
      <c r="F3486">
        <v>9</v>
      </c>
      <c r="G3486">
        <v>0</v>
      </c>
      <c r="H3486" s="3" t="str">
        <f t="shared" si="54"/>
        <v>2023-Dec</v>
      </c>
    </row>
    <row r="3487" spans="1:8">
      <c r="A3487" t="s">
        <v>3332</v>
      </c>
      <c r="B3487" t="s">
        <v>835</v>
      </c>
      <c r="C3487" s="1">
        <v>45281</v>
      </c>
      <c r="D3487" t="s">
        <v>3333</v>
      </c>
      <c r="E3487" t="s">
        <v>1486</v>
      </c>
      <c r="F3487">
        <v>1</v>
      </c>
      <c r="G3487">
        <v>1</v>
      </c>
      <c r="H3487" s="3" t="str">
        <f t="shared" si="54"/>
        <v>2023-Dec</v>
      </c>
    </row>
    <row r="3488" spans="1:8">
      <c r="A3488" t="s">
        <v>3332</v>
      </c>
      <c r="B3488" t="s">
        <v>835</v>
      </c>
      <c r="C3488" s="1">
        <v>45281</v>
      </c>
      <c r="D3488" t="s">
        <v>3333</v>
      </c>
      <c r="E3488" t="s">
        <v>1432</v>
      </c>
      <c r="F3488">
        <v>2</v>
      </c>
      <c r="G3488">
        <v>1</v>
      </c>
      <c r="H3488" s="3" t="str">
        <f t="shared" si="54"/>
        <v>2023-Dec</v>
      </c>
    </row>
    <row r="3489" spans="1:8">
      <c r="A3489" t="s">
        <v>3332</v>
      </c>
      <c r="B3489" t="s">
        <v>835</v>
      </c>
      <c r="C3489" s="1">
        <v>45281</v>
      </c>
      <c r="D3489" t="s">
        <v>3333</v>
      </c>
      <c r="E3489" t="s">
        <v>1373</v>
      </c>
      <c r="F3489">
        <v>1</v>
      </c>
      <c r="G3489">
        <v>1</v>
      </c>
      <c r="H3489" s="3" t="str">
        <f t="shared" si="54"/>
        <v>2023-Dec</v>
      </c>
    </row>
    <row r="3490" spans="1:8">
      <c r="A3490" t="s">
        <v>3332</v>
      </c>
      <c r="B3490" t="s">
        <v>835</v>
      </c>
      <c r="C3490" s="1">
        <v>45281</v>
      </c>
      <c r="D3490" t="s">
        <v>3333</v>
      </c>
      <c r="E3490" t="s">
        <v>1675</v>
      </c>
      <c r="F3490">
        <v>4</v>
      </c>
      <c r="G3490">
        <v>4</v>
      </c>
      <c r="H3490" s="3" t="str">
        <f t="shared" si="54"/>
        <v>2023-Dec</v>
      </c>
    </row>
    <row r="3491" spans="1:8">
      <c r="A3491" t="s">
        <v>3332</v>
      </c>
      <c r="B3491" t="s">
        <v>835</v>
      </c>
      <c r="C3491" s="1">
        <v>45281</v>
      </c>
      <c r="D3491" t="s">
        <v>3333</v>
      </c>
      <c r="E3491" t="s">
        <v>1574</v>
      </c>
      <c r="F3491">
        <v>10</v>
      </c>
      <c r="G3491">
        <v>4</v>
      </c>
      <c r="H3491" s="3" t="str">
        <f t="shared" si="54"/>
        <v>2023-Dec</v>
      </c>
    </row>
    <row r="3492" spans="1:8">
      <c r="A3492" t="s">
        <v>3334</v>
      </c>
      <c r="B3492" t="s">
        <v>835</v>
      </c>
      <c r="C3492" s="1">
        <v>45281</v>
      </c>
      <c r="D3492" t="s">
        <v>3335</v>
      </c>
      <c r="E3492" t="s">
        <v>2778</v>
      </c>
      <c r="F3492">
        <v>2</v>
      </c>
      <c r="G3492">
        <v>2</v>
      </c>
      <c r="H3492" s="3" t="str">
        <f t="shared" si="54"/>
        <v>2023-Dec</v>
      </c>
    </row>
    <row r="3493" spans="1:8">
      <c r="A3493" t="s">
        <v>3334</v>
      </c>
      <c r="B3493" t="s">
        <v>835</v>
      </c>
      <c r="C3493" s="1">
        <v>45281</v>
      </c>
      <c r="D3493" t="s">
        <v>3335</v>
      </c>
      <c r="E3493" t="s">
        <v>2407</v>
      </c>
      <c r="F3493">
        <v>5</v>
      </c>
      <c r="G3493">
        <v>3</v>
      </c>
      <c r="H3493" s="3" t="str">
        <f t="shared" si="54"/>
        <v>2023-Dec</v>
      </c>
    </row>
    <row r="3494" spans="1:8">
      <c r="A3494" t="s">
        <v>3334</v>
      </c>
      <c r="B3494" t="s">
        <v>835</v>
      </c>
      <c r="C3494" s="1">
        <v>45281</v>
      </c>
      <c r="D3494" t="s">
        <v>3335</v>
      </c>
      <c r="E3494" t="s">
        <v>1574</v>
      </c>
      <c r="F3494">
        <v>2</v>
      </c>
      <c r="G3494">
        <v>2</v>
      </c>
      <c r="H3494" s="3" t="str">
        <f t="shared" si="54"/>
        <v>2023-Dec</v>
      </c>
    </row>
    <row r="3495" spans="1:8">
      <c r="A3495" t="s">
        <v>3334</v>
      </c>
      <c r="B3495" t="s">
        <v>835</v>
      </c>
      <c r="C3495" s="1">
        <v>45281</v>
      </c>
      <c r="D3495" t="s">
        <v>3335</v>
      </c>
      <c r="E3495" t="s">
        <v>1422</v>
      </c>
      <c r="F3495">
        <v>2</v>
      </c>
      <c r="G3495">
        <v>2</v>
      </c>
      <c r="H3495" s="3" t="str">
        <f t="shared" si="54"/>
        <v>2023-Dec</v>
      </c>
    </row>
    <row r="3496" spans="1:8">
      <c r="A3496" t="s">
        <v>3336</v>
      </c>
      <c r="B3496" t="s">
        <v>835</v>
      </c>
      <c r="C3496" s="1">
        <v>45281</v>
      </c>
      <c r="D3496" t="s">
        <v>3337</v>
      </c>
      <c r="E3496" t="s">
        <v>1376</v>
      </c>
      <c r="F3496">
        <v>1</v>
      </c>
      <c r="G3496">
        <v>39</v>
      </c>
      <c r="H3496" s="3" t="str">
        <f t="shared" si="54"/>
        <v>2023-Dec</v>
      </c>
    </row>
    <row r="3497" spans="1:8">
      <c r="A3497" t="s">
        <v>3338</v>
      </c>
      <c r="B3497" t="s">
        <v>539</v>
      </c>
      <c r="C3497" s="1">
        <v>45281</v>
      </c>
      <c r="D3497" t="s">
        <v>2007</v>
      </c>
      <c r="E3497" t="s">
        <v>1363</v>
      </c>
      <c r="F3497">
        <v>2</v>
      </c>
      <c r="G3497">
        <v>2</v>
      </c>
      <c r="H3497" s="3" t="str">
        <f t="shared" si="54"/>
        <v>2023-Dec</v>
      </c>
    </row>
    <row r="3498" spans="1:8">
      <c r="A3498" t="s">
        <v>3338</v>
      </c>
      <c r="B3498" t="s">
        <v>539</v>
      </c>
      <c r="C3498" s="1">
        <v>45281</v>
      </c>
      <c r="D3498" t="s">
        <v>2007</v>
      </c>
      <c r="E3498" t="s">
        <v>1376</v>
      </c>
      <c r="F3498">
        <v>51</v>
      </c>
      <c r="G3498">
        <v>35</v>
      </c>
      <c r="H3498" s="3" t="str">
        <f t="shared" si="54"/>
        <v>2023-Dec</v>
      </c>
    </row>
    <row r="3499" spans="1:8">
      <c r="A3499" t="s">
        <v>3338</v>
      </c>
      <c r="B3499" t="s">
        <v>539</v>
      </c>
      <c r="C3499" s="1">
        <v>45281</v>
      </c>
      <c r="D3499" t="s">
        <v>2007</v>
      </c>
      <c r="E3499" t="s">
        <v>2139</v>
      </c>
      <c r="F3499">
        <v>15</v>
      </c>
      <c r="G3499">
        <v>10</v>
      </c>
      <c r="H3499" s="3" t="str">
        <f t="shared" si="54"/>
        <v>2023-Dec</v>
      </c>
    </row>
    <row r="3500" spans="1:8">
      <c r="A3500" t="s">
        <v>3339</v>
      </c>
      <c r="B3500" t="s">
        <v>835</v>
      </c>
      <c r="C3500" s="1">
        <v>45281</v>
      </c>
      <c r="D3500" t="s">
        <v>3340</v>
      </c>
      <c r="E3500" t="s">
        <v>1568</v>
      </c>
      <c r="F3500">
        <v>13</v>
      </c>
      <c r="G3500">
        <v>13</v>
      </c>
      <c r="H3500" s="3" t="str">
        <f t="shared" si="54"/>
        <v>2023-Dec</v>
      </c>
    </row>
    <row r="3501" spans="1:8">
      <c r="A3501" t="s">
        <v>3341</v>
      </c>
      <c r="B3501" t="s">
        <v>539</v>
      </c>
      <c r="C3501" s="1">
        <v>45281</v>
      </c>
      <c r="D3501" t="s">
        <v>3342</v>
      </c>
      <c r="E3501" t="s">
        <v>1363</v>
      </c>
      <c r="F3501">
        <v>5</v>
      </c>
      <c r="G3501">
        <v>5</v>
      </c>
      <c r="H3501" s="3" t="str">
        <f t="shared" si="54"/>
        <v>2023-Dec</v>
      </c>
    </row>
    <row r="3502" spans="1:8">
      <c r="A3502" t="s">
        <v>3341</v>
      </c>
      <c r="B3502" t="s">
        <v>539</v>
      </c>
      <c r="C3502" s="1">
        <v>45281</v>
      </c>
      <c r="D3502" t="s">
        <v>3342</v>
      </c>
      <c r="E3502" t="s">
        <v>1376</v>
      </c>
      <c r="F3502">
        <v>4</v>
      </c>
      <c r="G3502">
        <v>5</v>
      </c>
      <c r="H3502" s="3" t="str">
        <f t="shared" si="54"/>
        <v>2023-Dec</v>
      </c>
    </row>
    <row r="3503" spans="1:8">
      <c r="A3503" t="s">
        <v>3343</v>
      </c>
      <c r="B3503" t="s">
        <v>835</v>
      </c>
      <c r="C3503" s="1">
        <v>45280</v>
      </c>
      <c r="D3503" t="s">
        <v>3344</v>
      </c>
      <c r="E3503" t="s">
        <v>1711</v>
      </c>
      <c r="F3503">
        <v>9</v>
      </c>
      <c r="G3503">
        <v>3</v>
      </c>
      <c r="H3503" s="3" t="str">
        <f t="shared" si="54"/>
        <v>2023-Dec</v>
      </c>
    </row>
    <row r="3504" spans="1:8">
      <c r="A3504" t="s">
        <v>3345</v>
      </c>
      <c r="B3504" t="s">
        <v>539</v>
      </c>
      <c r="C3504" s="1">
        <v>45280</v>
      </c>
      <c r="D3504" t="s">
        <v>3346</v>
      </c>
      <c r="E3504" t="s">
        <v>1408</v>
      </c>
      <c r="F3504">
        <v>2</v>
      </c>
      <c r="G3504">
        <v>1</v>
      </c>
      <c r="H3504" s="3" t="str">
        <f t="shared" si="54"/>
        <v>2023-Dec</v>
      </c>
    </row>
    <row r="3505" spans="1:8">
      <c r="A3505" t="s">
        <v>3345</v>
      </c>
      <c r="B3505" t="s">
        <v>539</v>
      </c>
      <c r="C3505" s="1">
        <v>45280</v>
      </c>
      <c r="D3505" t="s">
        <v>3346</v>
      </c>
      <c r="E3505" t="s">
        <v>1363</v>
      </c>
      <c r="F3505">
        <v>3</v>
      </c>
      <c r="G3505">
        <v>4</v>
      </c>
      <c r="H3505" s="3" t="str">
        <f t="shared" si="54"/>
        <v>2023-Dec</v>
      </c>
    </row>
    <row r="3506" spans="1:8">
      <c r="A3506" t="s">
        <v>3345</v>
      </c>
      <c r="B3506" t="s">
        <v>539</v>
      </c>
      <c r="C3506" s="1">
        <v>45280</v>
      </c>
      <c r="D3506" t="s">
        <v>3346</v>
      </c>
      <c r="E3506" t="s">
        <v>1376</v>
      </c>
      <c r="F3506">
        <v>11</v>
      </c>
      <c r="G3506">
        <v>8</v>
      </c>
      <c r="H3506" s="3" t="str">
        <f t="shared" si="54"/>
        <v>2023-Dec</v>
      </c>
    </row>
    <row r="3507" spans="1:8">
      <c r="A3507" t="s">
        <v>3345</v>
      </c>
      <c r="B3507" t="s">
        <v>539</v>
      </c>
      <c r="C3507" s="1">
        <v>45280</v>
      </c>
      <c r="D3507" t="s">
        <v>3346</v>
      </c>
      <c r="E3507" t="s">
        <v>1798</v>
      </c>
      <c r="F3507">
        <v>6</v>
      </c>
      <c r="G3507">
        <v>6</v>
      </c>
      <c r="H3507" s="3" t="str">
        <f t="shared" si="54"/>
        <v>2023-Dec</v>
      </c>
    </row>
    <row r="3508" spans="1:8">
      <c r="A3508" t="s">
        <v>3347</v>
      </c>
      <c r="B3508" t="s">
        <v>835</v>
      </c>
      <c r="C3508" s="1">
        <v>45280</v>
      </c>
      <c r="D3508" t="s">
        <v>3348</v>
      </c>
      <c r="E3508" t="s">
        <v>2778</v>
      </c>
      <c r="F3508">
        <v>7</v>
      </c>
      <c r="G3508">
        <v>7</v>
      </c>
      <c r="H3508" s="3" t="str">
        <f t="shared" si="54"/>
        <v>2023-Dec</v>
      </c>
    </row>
    <row r="3509" spans="1:8">
      <c r="A3509" t="s">
        <v>3349</v>
      </c>
      <c r="B3509" t="s">
        <v>835</v>
      </c>
      <c r="C3509" s="1">
        <v>45280</v>
      </c>
      <c r="D3509" t="s">
        <v>3350</v>
      </c>
      <c r="E3509" t="s">
        <v>1366</v>
      </c>
      <c r="F3509">
        <v>5</v>
      </c>
      <c r="G3509">
        <v>0</v>
      </c>
      <c r="H3509" s="3" t="str">
        <f t="shared" si="54"/>
        <v>2023-Dec</v>
      </c>
    </row>
    <row r="3510" spans="1:8">
      <c r="A3510" t="s">
        <v>3349</v>
      </c>
      <c r="B3510" t="s">
        <v>835</v>
      </c>
      <c r="C3510" s="1">
        <v>45280</v>
      </c>
      <c r="D3510" t="s">
        <v>3350</v>
      </c>
      <c r="E3510" t="s">
        <v>1798</v>
      </c>
      <c r="F3510">
        <v>11</v>
      </c>
      <c r="G3510">
        <v>7</v>
      </c>
      <c r="H3510" s="3" t="str">
        <f t="shared" si="54"/>
        <v>2023-Dec</v>
      </c>
    </row>
    <row r="3511" spans="1:8">
      <c r="A3511" t="s">
        <v>3351</v>
      </c>
      <c r="B3511" t="s">
        <v>835</v>
      </c>
      <c r="C3511" s="1">
        <v>45280</v>
      </c>
      <c r="D3511" t="s">
        <v>3352</v>
      </c>
      <c r="E3511" t="s">
        <v>1376</v>
      </c>
      <c r="F3511">
        <v>41</v>
      </c>
      <c r="G3511">
        <v>40</v>
      </c>
      <c r="H3511" s="3" t="str">
        <f t="shared" si="54"/>
        <v>2023-Dec</v>
      </c>
    </row>
    <row r="3512" spans="1:8">
      <c r="A3512" t="s">
        <v>3351</v>
      </c>
      <c r="B3512" t="s">
        <v>835</v>
      </c>
      <c r="C3512" s="1">
        <v>45280</v>
      </c>
      <c r="D3512" t="s">
        <v>3352</v>
      </c>
      <c r="E3512" t="s">
        <v>1574</v>
      </c>
      <c r="F3512">
        <v>7</v>
      </c>
      <c r="G3512">
        <v>1</v>
      </c>
      <c r="H3512" s="3" t="str">
        <f t="shared" si="54"/>
        <v>2023-Dec</v>
      </c>
    </row>
    <row r="3513" spans="1:8">
      <c r="A3513" t="s">
        <v>3351</v>
      </c>
      <c r="B3513" t="s">
        <v>835</v>
      </c>
      <c r="C3513" s="1">
        <v>45280</v>
      </c>
      <c r="D3513" t="s">
        <v>3352</v>
      </c>
      <c r="E3513" t="s">
        <v>3107</v>
      </c>
      <c r="F3513">
        <v>6</v>
      </c>
      <c r="G3513">
        <v>6</v>
      </c>
      <c r="H3513" s="3" t="str">
        <f t="shared" si="54"/>
        <v>2023-Dec</v>
      </c>
    </row>
    <row r="3514" spans="1:8">
      <c r="A3514" t="s">
        <v>3353</v>
      </c>
      <c r="B3514" t="s">
        <v>539</v>
      </c>
      <c r="C3514" s="1">
        <v>45280</v>
      </c>
      <c r="D3514" t="s">
        <v>3354</v>
      </c>
      <c r="E3514" t="s">
        <v>2407</v>
      </c>
      <c r="F3514">
        <v>9</v>
      </c>
      <c r="G3514">
        <v>1</v>
      </c>
      <c r="H3514" s="3" t="str">
        <f t="shared" si="54"/>
        <v>2023-Dec</v>
      </c>
    </row>
    <row r="3515" spans="1:8">
      <c r="A3515" t="s">
        <v>3355</v>
      </c>
      <c r="B3515" t="s">
        <v>539</v>
      </c>
      <c r="C3515" s="1">
        <v>45280</v>
      </c>
      <c r="D3515" t="s">
        <v>3356</v>
      </c>
      <c r="E3515" t="s">
        <v>1376</v>
      </c>
      <c r="F3515">
        <v>10</v>
      </c>
      <c r="G3515">
        <v>15</v>
      </c>
      <c r="H3515" s="3" t="str">
        <f t="shared" si="54"/>
        <v>2023-Dec</v>
      </c>
    </row>
    <row r="3516" spans="1:8">
      <c r="A3516" t="s">
        <v>3357</v>
      </c>
      <c r="B3516" t="s">
        <v>539</v>
      </c>
      <c r="C3516" s="1">
        <v>45279</v>
      </c>
      <c r="D3516" t="s">
        <v>3358</v>
      </c>
      <c r="E3516" t="s">
        <v>2407</v>
      </c>
      <c r="F3516">
        <v>21</v>
      </c>
      <c r="G3516">
        <v>8</v>
      </c>
      <c r="H3516" s="3" t="str">
        <f t="shared" si="54"/>
        <v>2023-Dec</v>
      </c>
    </row>
    <row r="3517" spans="1:8">
      <c r="A3517" t="s">
        <v>3357</v>
      </c>
      <c r="B3517" t="s">
        <v>539</v>
      </c>
      <c r="C3517" s="1">
        <v>45279</v>
      </c>
      <c r="D3517" t="s">
        <v>3358</v>
      </c>
      <c r="E3517" t="s">
        <v>1440</v>
      </c>
      <c r="F3517">
        <v>4</v>
      </c>
      <c r="G3517">
        <v>3</v>
      </c>
      <c r="H3517" s="3" t="str">
        <f t="shared" si="54"/>
        <v>2023-Dec</v>
      </c>
    </row>
    <row r="3518" spans="1:8">
      <c r="A3518" t="s">
        <v>3359</v>
      </c>
      <c r="B3518" t="s">
        <v>835</v>
      </c>
      <c r="C3518" s="1">
        <v>45279</v>
      </c>
      <c r="D3518" t="s">
        <v>3360</v>
      </c>
      <c r="E3518" t="s">
        <v>1366</v>
      </c>
      <c r="F3518">
        <v>48</v>
      </c>
      <c r="G3518">
        <v>1</v>
      </c>
      <c r="H3518" s="3" t="str">
        <f t="shared" si="54"/>
        <v>2023-Dec</v>
      </c>
    </row>
    <row r="3519" spans="1:8">
      <c r="A3519" t="s">
        <v>3361</v>
      </c>
      <c r="B3519" t="s">
        <v>539</v>
      </c>
      <c r="C3519" s="1">
        <v>45279</v>
      </c>
      <c r="D3519" t="s">
        <v>3362</v>
      </c>
      <c r="E3519" t="s">
        <v>1363</v>
      </c>
      <c r="F3519">
        <v>11</v>
      </c>
      <c r="G3519">
        <v>9</v>
      </c>
      <c r="H3519" s="3" t="str">
        <f t="shared" si="54"/>
        <v>2023-Dec</v>
      </c>
    </row>
    <row r="3520" spans="1:8">
      <c r="A3520" t="s">
        <v>3361</v>
      </c>
      <c r="B3520" t="s">
        <v>539</v>
      </c>
      <c r="C3520" s="1">
        <v>45279</v>
      </c>
      <c r="D3520" t="s">
        <v>3362</v>
      </c>
      <c r="E3520" t="s">
        <v>1376</v>
      </c>
      <c r="F3520">
        <v>36</v>
      </c>
      <c r="G3520">
        <v>24</v>
      </c>
      <c r="H3520" s="3" t="str">
        <f t="shared" si="54"/>
        <v>2023-Dec</v>
      </c>
    </row>
    <row r="3521" spans="1:8">
      <c r="A3521" t="s">
        <v>3363</v>
      </c>
      <c r="B3521" t="s">
        <v>539</v>
      </c>
      <c r="C3521" s="1">
        <v>45278</v>
      </c>
      <c r="D3521" t="s">
        <v>3364</v>
      </c>
      <c r="E3521" t="s">
        <v>1366</v>
      </c>
      <c r="F3521">
        <v>27</v>
      </c>
      <c r="G3521">
        <v>25</v>
      </c>
      <c r="H3521" s="3" t="str">
        <f t="shared" si="54"/>
        <v>2023-Dec</v>
      </c>
    </row>
    <row r="3522" spans="1:8">
      <c r="A3522" t="s">
        <v>3363</v>
      </c>
      <c r="B3522" t="s">
        <v>539</v>
      </c>
      <c r="C3522" s="1">
        <v>45278</v>
      </c>
      <c r="D3522" t="s">
        <v>3364</v>
      </c>
      <c r="E3522" t="s">
        <v>1698</v>
      </c>
      <c r="F3522">
        <v>7</v>
      </c>
      <c r="G3522">
        <v>7</v>
      </c>
      <c r="H3522" s="3" t="str">
        <f t="shared" ref="H3522:H3585" si="55">_xlfn.CONCAT(TEXT(C3522,"YYYY"),"-",TEXT(C3522,"MMM"))</f>
        <v>2023-Dec</v>
      </c>
    </row>
    <row r="3523" spans="1:8">
      <c r="A3523" t="s">
        <v>3363</v>
      </c>
      <c r="B3523" t="s">
        <v>539</v>
      </c>
      <c r="C3523" s="1">
        <v>45278</v>
      </c>
      <c r="D3523" t="s">
        <v>3364</v>
      </c>
      <c r="E3523" t="s">
        <v>1405</v>
      </c>
      <c r="F3523">
        <v>1</v>
      </c>
      <c r="G3523">
        <v>1</v>
      </c>
      <c r="H3523" s="3" t="str">
        <f t="shared" si="55"/>
        <v>2023-Dec</v>
      </c>
    </row>
    <row r="3524" spans="1:8">
      <c r="A3524" t="s">
        <v>3363</v>
      </c>
      <c r="B3524" t="s">
        <v>539</v>
      </c>
      <c r="C3524" s="1">
        <v>45278</v>
      </c>
      <c r="D3524" t="s">
        <v>3364</v>
      </c>
      <c r="E3524" t="s">
        <v>1699</v>
      </c>
      <c r="F3524">
        <v>1</v>
      </c>
      <c r="G3524">
        <v>1</v>
      </c>
      <c r="H3524" s="3" t="str">
        <f t="shared" si="55"/>
        <v>2023-Dec</v>
      </c>
    </row>
    <row r="3525" spans="1:8">
      <c r="A3525" t="s">
        <v>3363</v>
      </c>
      <c r="B3525" t="s">
        <v>539</v>
      </c>
      <c r="C3525" s="1">
        <v>45278</v>
      </c>
      <c r="D3525" t="s">
        <v>3364</v>
      </c>
      <c r="E3525" t="s">
        <v>1486</v>
      </c>
      <c r="F3525">
        <v>2</v>
      </c>
      <c r="G3525">
        <v>2</v>
      </c>
      <c r="H3525" s="3" t="str">
        <f t="shared" si="55"/>
        <v>2023-Dec</v>
      </c>
    </row>
    <row r="3526" spans="1:8">
      <c r="A3526" t="s">
        <v>3363</v>
      </c>
      <c r="B3526" t="s">
        <v>539</v>
      </c>
      <c r="C3526" s="1">
        <v>45278</v>
      </c>
      <c r="D3526" t="s">
        <v>3364</v>
      </c>
      <c r="E3526" t="s">
        <v>2295</v>
      </c>
      <c r="F3526">
        <v>2</v>
      </c>
      <c r="G3526">
        <v>1</v>
      </c>
      <c r="H3526" s="3" t="str">
        <f t="shared" si="55"/>
        <v>2023-Dec</v>
      </c>
    </row>
    <row r="3527" spans="1:8">
      <c r="A3527" t="s">
        <v>3363</v>
      </c>
      <c r="B3527" t="s">
        <v>539</v>
      </c>
      <c r="C3527" s="1">
        <v>45278</v>
      </c>
      <c r="D3527" t="s">
        <v>3364</v>
      </c>
      <c r="E3527" t="s">
        <v>1373</v>
      </c>
      <c r="F3527">
        <v>7</v>
      </c>
      <c r="G3527">
        <v>2</v>
      </c>
      <c r="H3527" s="3" t="str">
        <f t="shared" si="55"/>
        <v>2023-Dec</v>
      </c>
    </row>
    <row r="3528" spans="1:8">
      <c r="A3528" t="s">
        <v>3363</v>
      </c>
      <c r="B3528" t="s">
        <v>539</v>
      </c>
      <c r="C3528" s="1">
        <v>45278</v>
      </c>
      <c r="D3528" t="s">
        <v>3364</v>
      </c>
      <c r="E3528" t="s">
        <v>1460</v>
      </c>
      <c r="F3528">
        <v>19</v>
      </c>
      <c r="G3528">
        <v>8</v>
      </c>
      <c r="H3528" s="3" t="str">
        <f t="shared" si="55"/>
        <v>2023-Dec</v>
      </c>
    </row>
    <row r="3529" spans="1:8">
      <c r="A3529" t="s">
        <v>3363</v>
      </c>
      <c r="B3529" t="s">
        <v>539</v>
      </c>
      <c r="C3529" s="1">
        <v>45278</v>
      </c>
      <c r="D3529" t="s">
        <v>3364</v>
      </c>
      <c r="E3529" t="s">
        <v>2407</v>
      </c>
      <c r="F3529">
        <v>60</v>
      </c>
      <c r="G3529">
        <v>12</v>
      </c>
      <c r="H3529" s="3" t="str">
        <f t="shared" si="55"/>
        <v>2023-Dec</v>
      </c>
    </row>
    <row r="3530" spans="1:8">
      <c r="A3530" t="s">
        <v>3363</v>
      </c>
      <c r="B3530" t="s">
        <v>539</v>
      </c>
      <c r="C3530" s="1">
        <v>45278</v>
      </c>
      <c r="D3530" t="s">
        <v>3364</v>
      </c>
      <c r="E3530" t="s">
        <v>1363</v>
      </c>
      <c r="F3530">
        <v>2</v>
      </c>
      <c r="G3530">
        <v>2</v>
      </c>
      <c r="H3530" s="3" t="str">
        <f t="shared" si="55"/>
        <v>2023-Dec</v>
      </c>
    </row>
    <row r="3531" spans="1:8">
      <c r="A3531" t="s">
        <v>3363</v>
      </c>
      <c r="B3531" t="s">
        <v>539</v>
      </c>
      <c r="C3531" s="1">
        <v>45278</v>
      </c>
      <c r="D3531" t="s">
        <v>3364</v>
      </c>
      <c r="E3531" t="s">
        <v>2660</v>
      </c>
      <c r="F3531">
        <v>1</v>
      </c>
      <c r="G3531">
        <v>1</v>
      </c>
      <c r="H3531" s="3" t="str">
        <f t="shared" si="55"/>
        <v>2023-Dec</v>
      </c>
    </row>
    <row r="3532" spans="1:8">
      <c r="A3532" t="s">
        <v>3365</v>
      </c>
      <c r="B3532" t="s">
        <v>835</v>
      </c>
      <c r="C3532" s="1">
        <v>45275</v>
      </c>
      <c r="D3532" t="s">
        <v>3366</v>
      </c>
      <c r="E3532" t="s">
        <v>3367</v>
      </c>
      <c r="F3532">
        <v>1</v>
      </c>
      <c r="G3532">
        <v>1</v>
      </c>
      <c r="H3532" s="3" t="str">
        <f t="shared" si="55"/>
        <v>2023-Dec</v>
      </c>
    </row>
    <row r="3533" spans="1:8">
      <c r="A3533" t="s">
        <v>3365</v>
      </c>
      <c r="B3533" t="s">
        <v>835</v>
      </c>
      <c r="C3533" s="1">
        <v>45275</v>
      </c>
      <c r="D3533" t="s">
        <v>3366</v>
      </c>
      <c r="E3533" t="s">
        <v>2407</v>
      </c>
      <c r="F3533">
        <v>3</v>
      </c>
      <c r="G3533">
        <v>2</v>
      </c>
      <c r="H3533" s="3" t="str">
        <f t="shared" si="55"/>
        <v>2023-Dec</v>
      </c>
    </row>
    <row r="3534" spans="1:8">
      <c r="A3534" t="s">
        <v>3365</v>
      </c>
      <c r="B3534" t="s">
        <v>835</v>
      </c>
      <c r="C3534" s="1">
        <v>45275</v>
      </c>
      <c r="D3534" t="s">
        <v>3366</v>
      </c>
      <c r="E3534" t="s">
        <v>1711</v>
      </c>
      <c r="F3534">
        <v>1</v>
      </c>
      <c r="G3534">
        <v>1</v>
      </c>
      <c r="H3534" s="3" t="str">
        <f t="shared" si="55"/>
        <v>2023-Dec</v>
      </c>
    </row>
    <row r="3535" spans="1:8">
      <c r="A3535" t="s">
        <v>3365</v>
      </c>
      <c r="B3535" t="s">
        <v>835</v>
      </c>
      <c r="C3535" s="1">
        <v>45275</v>
      </c>
      <c r="D3535" t="s">
        <v>3366</v>
      </c>
      <c r="E3535" t="s">
        <v>1798</v>
      </c>
      <c r="F3535">
        <v>4</v>
      </c>
      <c r="G3535">
        <v>16</v>
      </c>
      <c r="H3535" s="3" t="str">
        <f t="shared" si="55"/>
        <v>2023-Dec</v>
      </c>
    </row>
    <row r="3536" spans="1:8">
      <c r="A3536" t="s">
        <v>3365</v>
      </c>
      <c r="B3536" t="s">
        <v>835</v>
      </c>
      <c r="C3536" s="1">
        <v>45275</v>
      </c>
      <c r="D3536" t="s">
        <v>3366</v>
      </c>
      <c r="E3536" t="s">
        <v>3111</v>
      </c>
      <c r="F3536">
        <v>1</v>
      </c>
      <c r="G3536">
        <v>1</v>
      </c>
      <c r="H3536" s="3" t="str">
        <f t="shared" si="55"/>
        <v>2023-Dec</v>
      </c>
    </row>
    <row r="3537" spans="1:8">
      <c r="A3537" t="s">
        <v>3365</v>
      </c>
      <c r="B3537" t="s">
        <v>835</v>
      </c>
      <c r="C3537" s="1">
        <v>45275</v>
      </c>
      <c r="D3537" t="s">
        <v>3366</v>
      </c>
      <c r="E3537" t="s">
        <v>3095</v>
      </c>
      <c r="F3537">
        <v>1</v>
      </c>
      <c r="G3537">
        <v>1</v>
      </c>
      <c r="H3537" s="3" t="str">
        <f t="shared" si="55"/>
        <v>2023-Dec</v>
      </c>
    </row>
    <row r="3538" spans="1:8">
      <c r="A3538" t="s">
        <v>3365</v>
      </c>
      <c r="B3538" t="s">
        <v>835</v>
      </c>
      <c r="C3538" s="1">
        <v>45275</v>
      </c>
      <c r="D3538" t="s">
        <v>3366</v>
      </c>
      <c r="E3538" t="s">
        <v>1574</v>
      </c>
      <c r="F3538">
        <v>5</v>
      </c>
      <c r="G3538">
        <v>4</v>
      </c>
      <c r="H3538" s="3" t="str">
        <f t="shared" si="55"/>
        <v>2023-Dec</v>
      </c>
    </row>
    <row r="3539" spans="1:8">
      <c r="A3539" t="s">
        <v>3365</v>
      </c>
      <c r="B3539" t="s">
        <v>835</v>
      </c>
      <c r="C3539" s="1">
        <v>45275</v>
      </c>
      <c r="D3539" t="s">
        <v>3366</v>
      </c>
      <c r="E3539" t="s">
        <v>2283</v>
      </c>
      <c r="F3539">
        <v>1</v>
      </c>
      <c r="G3539">
        <v>1</v>
      </c>
      <c r="H3539" s="3" t="str">
        <f t="shared" si="55"/>
        <v>2023-Dec</v>
      </c>
    </row>
    <row r="3540" spans="1:8">
      <c r="A3540" s="2" t="s">
        <v>3368</v>
      </c>
      <c r="B3540" t="s">
        <v>539</v>
      </c>
      <c r="C3540" s="1">
        <v>45275</v>
      </c>
      <c r="D3540" t="s">
        <v>2007</v>
      </c>
      <c r="E3540" t="s">
        <v>1628</v>
      </c>
      <c r="F3540">
        <v>1</v>
      </c>
      <c r="G3540">
        <v>1</v>
      </c>
      <c r="H3540" s="3" t="str">
        <f t="shared" si="55"/>
        <v>2023-Dec</v>
      </c>
    </row>
    <row r="3541" spans="1:8">
      <c r="A3541" s="2" t="s">
        <v>3368</v>
      </c>
      <c r="B3541" t="s">
        <v>539</v>
      </c>
      <c r="C3541" s="1">
        <v>45275</v>
      </c>
      <c r="D3541" t="s">
        <v>2007</v>
      </c>
      <c r="E3541" t="s">
        <v>1366</v>
      </c>
      <c r="F3541">
        <v>9</v>
      </c>
      <c r="G3541">
        <v>3</v>
      </c>
      <c r="H3541" s="3" t="str">
        <f t="shared" si="55"/>
        <v>2023-Dec</v>
      </c>
    </row>
    <row r="3542" spans="1:8">
      <c r="A3542" s="2" t="s">
        <v>3368</v>
      </c>
      <c r="B3542" t="s">
        <v>539</v>
      </c>
      <c r="C3542" s="1">
        <v>45275</v>
      </c>
      <c r="D3542" t="s">
        <v>2007</v>
      </c>
      <c r="E3542" t="s">
        <v>1698</v>
      </c>
      <c r="F3542">
        <v>2</v>
      </c>
      <c r="G3542">
        <v>0</v>
      </c>
      <c r="H3542" s="3" t="str">
        <f t="shared" si="55"/>
        <v>2023-Dec</v>
      </c>
    </row>
    <row r="3543" spans="1:8">
      <c r="A3543" s="2" t="s">
        <v>3368</v>
      </c>
      <c r="B3543" t="s">
        <v>539</v>
      </c>
      <c r="C3543" s="1">
        <v>45275</v>
      </c>
      <c r="D3543" t="s">
        <v>2007</v>
      </c>
      <c r="E3543" t="s">
        <v>1460</v>
      </c>
      <c r="F3543">
        <v>1</v>
      </c>
      <c r="G3543">
        <v>1</v>
      </c>
      <c r="H3543" s="3" t="str">
        <f t="shared" si="55"/>
        <v>2023-Dec</v>
      </c>
    </row>
    <row r="3544" spans="1:8">
      <c r="A3544" s="2" t="s">
        <v>3368</v>
      </c>
      <c r="B3544" t="s">
        <v>539</v>
      </c>
      <c r="C3544" s="1">
        <v>45275</v>
      </c>
      <c r="D3544" t="s">
        <v>2007</v>
      </c>
      <c r="E3544" t="s">
        <v>2407</v>
      </c>
      <c r="F3544">
        <v>10</v>
      </c>
      <c r="G3544">
        <v>1</v>
      </c>
      <c r="H3544" s="3" t="str">
        <f t="shared" si="55"/>
        <v>2023-Dec</v>
      </c>
    </row>
    <row r="3545" spans="1:8">
      <c r="A3545" s="2" t="s">
        <v>3368</v>
      </c>
      <c r="B3545" t="s">
        <v>539</v>
      </c>
      <c r="C3545" s="1">
        <v>45275</v>
      </c>
      <c r="D3545" t="s">
        <v>2007</v>
      </c>
      <c r="E3545" t="s">
        <v>1375</v>
      </c>
      <c r="F3545">
        <v>7</v>
      </c>
      <c r="G3545">
        <v>2</v>
      </c>
      <c r="H3545" s="3" t="str">
        <f t="shared" si="55"/>
        <v>2023-Dec</v>
      </c>
    </row>
    <row r="3546" spans="1:8">
      <c r="A3546" t="s">
        <v>3369</v>
      </c>
      <c r="B3546" t="s">
        <v>539</v>
      </c>
      <c r="C3546" s="1">
        <v>45275</v>
      </c>
      <c r="D3546" t="s">
        <v>3370</v>
      </c>
      <c r="E3546" t="s">
        <v>2407</v>
      </c>
      <c r="F3546">
        <v>51</v>
      </c>
      <c r="G3546">
        <v>23</v>
      </c>
      <c r="H3546" s="3" t="str">
        <f t="shared" si="55"/>
        <v>2023-Dec</v>
      </c>
    </row>
    <row r="3547" spans="1:8">
      <c r="A3547" t="s">
        <v>3369</v>
      </c>
      <c r="B3547" t="s">
        <v>539</v>
      </c>
      <c r="C3547" s="1">
        <v>45275</v>
      </c>
      <c r="D3547" t="s">
        <v>3370</v>
      </c>
      <c r="E3547" t="s">
        <v>1798</v>
      </c>
      <c r="F3547">
        <v>3</v>
      </c>
      <c r="G3547">
        <v>1</v>
      </c>
      <c r="H3547" s="3" t="str">
        <f t="shared" si="55"/>
        <v>2023-Dec</v>
      </c>
    </row>
    <row r="3548" spans="1:8">
      <c r="A3548" t="s">
        <v>3371</v>
      </c>
      <c r="B3548" t="s">
        <v>835</v>
      </c>
      <c r="C3548" s="1">
        <v>45275</v>
      </c>
      <c r="D3548" t="s">
        <v>3372</v>
      </c>
      <c r="E3548" t="s">
        <v>2407</v>
      </c>
      <c r="F3548">
        <v>1</v>
      </c>
      <c r="G3548">
        <v>1</v>
      </c>
      <c r="H3548" s="3" t="str">
        <f t="shared" si="55"/>
        <v>2023-Dec</v>
      </c>
    </row>
    <row r="3549" spans="1:8">
      <c r="A3549" t="s">
        <v>3371</v>
      </c>
      <c r="B3549" t="s">
        <v>835</v>
      </c>
      <c r="C3549" s="1">
        <v>45275</v>
      </c>
      <c r="D3549" t="s">
        <v>3372</v>
      </c>
      <c r="E3549" t="s">
        <v>1363</v>
      </c>
      <c r="F3549">
        <v>4</v>
      </c>
      <c r="G3549">
        <v>4</v>
      </c>
      <c r="H3549" s="3" t="str">
        <f t="shared" si="55"/>
        <v>2023-Dec</v>
      </c>
    </row>
    <row r="3550" spans="1:8">
      <c r="A3550" t="s">
        <v>3373</v>
      </c>
      <c r="B3550" t="s">
        <v>539</v>
      </c>
      <c r="C3550" s="1">
        <v>45274</v>
      </c>
      <c r="D3550" t="s">
        <v>3374</v>
      </c>
      <c r="E3550" t="s">
        <v>1477</v>
      </c>
      <c r="F3550">
        <v>3</v>
      </c>
      <c r="G3550">
        <v>0</v>
      </c>
      <c r="H3550" s="3" t="str">
        <f t="shared" si="55"/>
        <v>2023-Dec</v>
      </c>
    </row>
    <row r="3551" spans="1:8">
      <c r="A3551" t="s">
        <v>3373</v>
      </c>
      <c r="B3551" t="s">
        <v>539</v>
      </c>
      <c r="C3551" s="1">
        <v>45274</v>
      </c>
      <c r="D3551" t="s">
        <v>3374</v>
      </c>
      <c r="E3551" t="s">
        <v>1628</v>
      </c>
      <c r="F3551">
        <v>24</v>
      </c>
      <c r="G3551">
        <v>13</v>
      </c>
      <c r="H3551" s="3" t="str">
        <f t="shared" si="55"/>
        <v>2023-Dec</v>
      </c>
    </row>
    <row r="3552" spans="1:8">
      <c r="A3552" t="s">
        <v>3373</v>
      </c>
      <c r="B3552" t="s">
        <v>539</v>
      </c>
      <c r="C3552" s="1">
        <v>45274</v>
      </c>
      <c r="D3552" t="s">
        <v>3374</v>
      </c>
      <c r="E3552" t="s">
        <v>1602</v>
      </c>
      <c r="F3552">
        <v>3</v>
      </c>
      <c r="G3552">
        <v>3</v>
      </c>
      <c r="H3552" s="3" t="str">
        <f t="shared" si="55"/>
        <v>2023-Dec</v>
      </c>
    </row>
    <row r="3553" spans="1:8">
      <c r="A3553" t="s">
        <v>3373</v>
      </c>
      <c r="B3553" t="s">
        <v>539</v>
      </c>
      <c r="C3553" s="1">
        <v>45274</v>
      </c>
      <c r="D3553" t="s">
        <v>3374</v>
      </c>
      <c r="E3553" t="s">
        <v>1366</v>
      </c>
      <c r="F3553">
        <v>5</v>
      </c>
      <c r="G3553">
        <v>0</v>
      </c>
      <c r="H3553" s="3" t="str">
        <f t="shared" si="55"/>
        <v>2023-Dec</v>
      </c>
    </row>
    <row r="3554" spans="1:8">
      <c r="A3554" t="s">
        <v>3373</v>
      </c>
      <c r="B3554" t="s">
        <v>539</v>
      </c>
      <c r="C3554" s="1">
        <v>45274</v>
      </c>
      <c r="D3554" t="s">
        <v>3374</v>
      </c>
      <c r="E3554" t="s">
        <v>1373</v>
      </c>
      <c r="F3554">
        <v>23</v>
      </c>
      <c r="G3554">
        <v>2</v>
      </c>
      <c r="H3554" s="3" t="str">
        <f t="shared" si="55"/>
        <v>2023-Dec</v>
      </c>
    </row>
    <row r="3555" spans="1:8">
      <c r="A3555" t="s">
        <v>3373</v>
      </c>
      <c r="B3555" t="s">
        <v>539</v>
      </c>
      <c r="C3555" s="1">
        <v>45274</v>
      </c>
      <c r="D3555" t="s">
        <v>3374</v>
      </c>
      <c r="E3555" t="s">
        <v>1406</v>
      </c>
      <c r="F3555">
        <v>3</v>
      </c>
      <c r="G3555">
        <v>1</v>
      </c>
      <c r="H3555" s="3" t="str">
        <f t="shared" si="55"/>
        <v>2023-Dec</v>
      </c>
    </row>
    <row r="3556" spans="1:8">
      <c r="A3556" t="s">
        <v>3373</v>
      </c>
      <c r="B3556" t="s">
        <v>539</v>
      </c>
      <c r="C3556" s="1">
        <v>45274</v>
      </c>
      <c r="D3556" t="s">
        <v>3374</v>
      </c>
      <c r="E3556" t="s">
        <v>1375</v>
      </c>
      <c r="F3556">
        <v>8</v>
      </c>
      <c r="G3556">
        <v>4</v>
      </c>
      <c r="H3556" s="3" t="str">
        <f t="shared" si="55"/>
        <v>2023-Dec</v>
      </c>
    </row>
    <row r="3557" spans="1:8">
      <c r="A3557" t="s">
        <v>3375</v>
      </c>
      <c r="B3557" t="s">
        <v>835</v>
      </c>
      <c r="C3557" s="1">
        <v>45274</v>
      </c>
      <c r="D3557" t="s">
        <v>3376</v>
      </c>
      <c r="E3557" t="s">
        <v>2768</v>
      </c>
      <c r="F3557">
        <v>2</v>
      </c>
      <c r="G3557">
        <v>2</v>
      </c>
      <c r="H3557" s="3" t="str">
        <f t="shared" si="55"/>
        <v>2023-Dec</v>
      </c>
    </row>
    <row r="3558" spans="1:8">
      <c r="A3558" t="s">
        <v>3375</v>
      </c>
      <c r="B3558" t="s">
        <v>835</v>
      </c>
      <c r="C3558" s="1">
        <v>45274</v>
      </c>
      <c r="D3558" t="s">
        <v>3376</v>
      </c>
      <c r="E3558" t="s">
        <v>2407</v>
      </c>
      <c r="F3558">
        <v>2</v>
      </c>
      <c r="G3558">
        <v>2</v>
      </c>
      <c r="H3558" s="3" t="str">
        <f t="shared" si="55"/>
        <v>2023-Dec</v>
      </c>
    </row>
    <row r="3559" spans="1:8">
      <c r="A3559" t="s">
        <v>3375</v>
      </c>
      <c r="B3559" t="s">
        <v>835</v>
      </c>
      <c r="C3559" s="1">
        <v>45274</v>
      </c>
      <c r="D3559" t="s">
        <v>3376</v>
      </c>
      <c r="E3559" t="s">
        <v>1376</v>
      </c>
      <c r="F3559">
        <v>8</v>
      </c>
      <c r="G3559">
        <v>10</v>
      </c>
      <c r="H3559" s="3" t="str">
        <f t="shared" si="55"/>
        <v>2023-Dec</v>
      </c>
    </row>
    <row r="3560" spans="1:8">
      <c r="A3560" t="s">
        <v>3375</v>
      </c>
      <c r="B3560" t="s">
        <v>835</v>
      </c>
      <c r="C3560" s="1">
        <v>45274</v>
      </c>
      <c r="D3560" t="s">
        <v>3376</v>
      </c>
      <c r="E3560" t="s">
        <v>2660</v>
      </c>
      <c r="F3560">
        <v>15</v>
      </c>
      <c r="G3560">
        <v>15</v>
      </c>
      <c r="H3560" s="3" t="str">
        <f t="shared" si="55"/>
        <v>2023-Dec</v>
      </c>
    </row>
    <row r="3561" spans="1:8">
      <c r="A3561" t="s">
        <v>3375</v>
      </c>
      <c r="B3561" t="s">
        <v>835</v>
      </c>
      <c r="C3561" s="1">
        <v>45274</v>
      </c>
      <c r="D3561" t="s">
        <v>3376</v>
      </c>
      <c r="E3561" t="s">
        <v>1494</v>
      </c>
      <c r="F3561">
        <v>27</v>
      </c>
      <c r="G3561">
        <v>0</v>
      </c>
      <c r="H3561" s="3" t="str">
        <f t="shared" si="55"/>
        <v>2023-Dec</v>
      </c>
    </row>
    <row r="3562" spans="1:8">
      <c r="A3562" t="s">
        <v>3377</v>
      </c>
      <c r="B3562" t="s">
        <v>539</v>
      </c>
      <c r="C3562" s="1">
        <v>45274</v>
      </c>
      <c r="D3562" t="s">
        <v>3378</v>
      </c>
      <c r="E3562" t="s">
        <v>1628</v>
      </c>
      <c r="F3562">
        <v>14</v>
      </c>
      <c r="G3562">
        <v>1</v>
      </c>
      <c r="H3562" s="3" t="str">
        <f t="shared" si="55"/>
        <v>2023-Dec</v>
      </c>
    </row>
    <row r="3563" spans="1:8">
      <c r="A3563" t="s">
        <v>3377</v>
      </c>
      <c r="B3563" t="s">
        <v>539</v>
      </c>
      <c r="C3563" s="1">
        <v>45274</v>
      </c>
      <c r="D3563" t="s">
        <v>3378</v>
      </c>
      <c r="E3563" t="s">
        <v>1602</v>
      </c>
      <c r="F3563">
        <v>16</v>
      </c>
      <c r="G3563">
        <v>0</v>
      </c>
      <c r="H3563" s="3" t="str">
        <f t="shared" si="55"/>
        <v>2023-Dec</v>
      </c>
    </row>
    <row r="3564" spans="1:8">
      <c r="A3564" t="s">
        <v>3377</v>
      </c>
      <c r="B3564" t="s">
        <v>539</v>
      </c>
      <c r="C3564" s="1">
        <v>45274</v>
      </c>
      <c r="D3564" t="s">
        <v>3378</v>
      </c>
      <c r="E3564" t="s">
        <v>1366</v>
      </c>
      <c r="F3564">
        <v>9</v>
      </c>
      <c r="G3564">
        <v>6</v>
      </c>
      <c r="H3564" s="3" t="str">
        <f t="shared" si="55"/>
        <v>2023-Dec</v>
      </c>
    </row>
    <row r="3565" spans="1:8">
      <c r="A3565" t="s">
        <v>3377</v>
      </c>
      <c r="B3565" t="s">
        <v>539</v>
      </c>
      <c r="C3565" s="1">
        <v>45274</v>
      </c>
      <c r="D3565" t="s">
        <v>3378</v>
      </c>
      <c r="E3565" t="s">
        <v>2407</v>
      </c>
      <c r="F3565">
        <v>4</v>
      </c>
      <c r="G3565">
        <v>2</v>
      </c>
      <c r="H3565" s="3" t="str">
        <f t="shared" si="55"/>
        <v>2023-Dec</v>
      </c>
    </row>
    <row r="3566" spans="1:8">
      <c r="A3566" t="s">
        <v>3377</v>
      </c>
      <c r="B3566" t="s">
        <v>539</v>
      </c>
      <c r="C3566" s="1">
        <v>45274</v>
      </c>
      <c r="D3566" t="s">
        <v>3378</v>
      </c>
      <c r="E3566" t="s">
        <v>1375</v>
      </c>
      <c r="F3566">
        <v>1</v>
      </c>
      <c r="G3566">
        <v>1</v>
      </c>
      <c r="H3566" s="3" t="str">
        <f t="shared" si="55"/>
        <v>2023-Dec</v>
      </c>
    </row>
    <row r="3567" spans="1:8">
      <c r="A3567" t="s">
        <v>3377</v>
      </c>
      <c r="B3567" t="s">
        <v>539</v>
      </c>
      <c r="C3567" s="1">
        <v>45274</v>
      </c>
      <c r="D3567" t="s">
        <v>3378</v>
      </c>
      <c r="E3567" t="s">
        <v>1422</v>
      </c>
      <c r="F3567">
        <v>18</v>
      </c>
      <c r="G3567">
        <v>0</v>
      </c>
      <c r="H3567" s="3" t="str">
        <f t="shared" si="55"/>
        <v>2023-Dec</v>
      </c>
    </row>
    <row r="3568" spans="1:8">
      <c r="A3568" t="s">
        <v>3379</v>
      </c>
      <c r="B3568" t="s">
        <v>539</v>
      </c>
      <c r="C3568" s="1">
        <v>45272</v>
      </c>
      <c r="D3568" t="s">
        <v>3380</v>
      </c>
      <c r="E3568" t="s">
        <v>1366</v>
      </c>
      <c r="F3568">
        <v>3</v>
      </c>
      <c r="G3568">
        <v>3</v>
      </c>
      <c r="H3568" s="3" t="str">
        <f t="shared" si="55"/>
        <v>2023-Dec</v>
      </c>
    </row>
    <row r="3569" spans="1:8">
      <c r="A3569" t="s">
        <v>3379</v>
      </c>
      <c r="B3569" t="s">
        <v>539</v>
      </c>
      <c r="C3569" s="1">
        <v>45272</v>
      </c>
      <c r="D3569" t="s">
        <v>3380</v>
      </c>
      <c r="E3569" t="s">
        <v>1408</v>
      </c>
      <c r="F3569">
        <v>7</v>
      </c>
      <c r="G3569">
        <v>1</v>
      </c>
      <c r="H3569" s="3" t="str">
        <f t="shared" si="55"/>
        <v>2023-Dec</v>
      </c>
    </row>
    <row r="3570" spans="1:8">
      <c r="A3570" t="s">
        <v>3379</v>
      </c>
      <c r="B3570" t="s">
        <v>539</v>
      </c>
      <c r="C3570" s="1">
        <v>45272</v>
      </c>
      <c r="D3570" t="s">
        <v>3380</v>
      </c>
      <c r="E3570" t="s">
        <v>1363</v>
      </c>
      <c r="F3570">
        <v>5</v>
      </c>
      <c r="G3570">
        <v>3</v>
      </c>
      <c r="H3570" s="3" t="str">
        <f t="shared" si="55"/>
        <v>2023-Dec</v>
      </c>
    </row>
    <row r="3571" spans="1:8">
      <c r="A3571" t="s">
        <v>3379</v>
      </c>
      <c r="B3571" t="s">
        <v>539</v>
      </c>
      <c r="C3571" s="1">
        <v>45272</v>
      </c>
      <c r="D3571" t="s">
        <v>3380</v>
      </c>
      <c r="E3571" t="s">
        <v>1375</v>
      </c>
      <c r="F3571">
        <v>7</v>
      </c>
      <c r="G3571">
        <v>2</v>
      </c>
      <c r="H3571" s="3" t="str">
        <f t="shared" si="55"/>
        <v>2023-Dec</v>
      </c>
    </row>
    <row r="3572" spans="1:8">
      <c r="A3572" t="s">
        <v>3379</v>
      </c>
      <c r="B3572" t="s">
        <v>539</v>
      </c>
      <c r="C3572" s="1">
        <v>45272</v>
      </c>
      <c r="D3572" t="s">
        <v>3380</v>
      </c>
      <c r="E3572" t="s">
        <v>1376</v>
      </c>
      <c r="F3572">
        <v>1</v>
      </c>
      <c r="G3572">
        <v>1</v>
      </c>
      <c r="H3572" s="3" t="str">
        <f t="shared" si="55"/>
        <v>2023-Dec</v>
      </c>
    </row>
    <row r="3573" spans="1:8">
      <c r="A3573" t="s">
        <v>3381</v>
      </c>
      <c r="B3573" t="s">
        <v>539</v>
      </c>
      <c r="C3573" s="1">
        <v>45272</v>
      </c>
      <c r="D3573" t="s">
        <v>1594</v>
      </c>
      <c r="E3573" t="s">
        <v>1366</v>
      </c>
      <c r="F3573">
        <v>10</v>
      </c>
      <c r="G3573">
        <v>1</v>
      </c>
      <c r="H3573" s="3" t="str">
        <f t="shared" si="55"/>
        <v>2023-Dec</v>
      </c>
    </row>
    <row r="3574" spans="1:8">
      <c r="A3574" t="s">
        <v>3382</v>
      </c>
      <c r="B3574" t="s">
        <v>539</v>
      </c>
      <c r="C3574" s="1">
        <v>45272</v>
      </c>
      <c r="D3574" t="s">
        <v>3383</v>
      </c>
      <c r="E3574" t="s">
        <v>1477</v>
      </c>
      <c r="F3574">
        <v>2</v>
      </c>
      <c r="G3574">
        <v>4</v>
      </c>
      <c r="H3574" s="3" t="str">
        <f t="shared" si="55"/>
        <v>2023-Dec</v>
      </c>
    </row>
    <row r="3575" spans="1:8">
      <c r="A3575" t="s">
        <v>3382</v>
      </c>
      <c r="B3575" t="s">
        <v>539</v>
      </c>
      <c r="C3575" s="1">
        <v>45272</v>
      </c>
      <c r="D3575" t="s">
        <v>3383</v>
      </c>
      <c r="E3575" t="s">
        <v>1366</v>
      </c>
      <c r="F3575">
        <v>1890</v>
      </c>
      <c r="G3575">
        <v>1890</v>
      </c>
      <c r="H3575" s="3" t="str">
        <f t="shared" si="55"/>
        <v>2023-Dec</v>
      </c>
    </row>
    <row r="3576" spans="1:8">
      <c r="A3576" t="s">
        <v>3382</v>
      </c>
      <c r="B3576" t="s">
        <v>539</v>
      </c>
      <c r="C3576" s="1">
        <v>45272</v>
      </c>
      <c r="D3576" t="s">
        <v>3383</v>
      </c>
      <c r="E3576" t="s">
        <v>1698</v>
      </c>
      <c r="F3576">
        <v>616</v>
      </c>
      <c r="G3576">
        <v>602</v>
      </c>
      <c r="H3576" s="3" t="str">
        <f t="shared" si="55"/>
        <v>2023-Dec</v>
      </c>
    </row>
    <row r="3577" spans="1:8">
      <c r="A3577" t="s">
        <v>3382</v>
      </c>
      <c r="B3577" t="s">
        <v>539</v>
      </c>
      <c r="C3577" s="1">
        <v>45272</v>
      </c>
      <c r="D3577" t="s">
        <v>3383</v>
      </c>
      <c r="E3577" t="s">
        <v>1405</v>
      </c>
      <c r="F3577">
        <v>28</v>
      </c>
      <c r="G3577">
        <v>28</v>
      </c>
      <c r="H3577" s="3" t="str">
        <f t="shared" si="55"/>
        <v>2023-Dec</v>
      </c>
    </row>
    <row r="3578" spans="1:8">
      <c r="A3578" t="s">
        <v>3382</v>
      </c>
      <c r="B3578" t="s">
        <v>539</v>
      </c>
      <c r="C3578" s="1">
        <v>45272</v>
      </c>
      <c r="D3578" t="s">
        <v>3383</v>
      </c>
      <c r="E3578" t="s">
        <v>1486</v>
      </c>
      <c r="F3578">
        <v>1</v>
      </c>
      <c r="G3578">
        <v>0</v>
      </c>
      <c r="H3578" s="3" t="str">
        <f t="shared" si="55"/>
        <v>2023-Dec</v>
      </c>
    </row>
    <row r="3579" spans="1:8">
      <c r="A3579" t="s">
        <v>3382</v>
      </c>
      <c r="B3579" t="s">
        <v>539</v>
      </c>
      <c r="C3579" s="1">
        <v>45272</v>
      </c>
      <c r="D3579" t="s">
        <v>3383</v>
      </c>
      <c r="E3579" t="s">
        <v>1407</v>
      </c>
      <c r="F3579">
        <v>253</v>
      </c>
      <c r="G3579">
        <v>295</v>
      </c>
      <c r="H3579" s="3" t="str">
        <f t="shared" si="55"/>
        <v>2023-Dec</v>
      </c>
    </row>
    <row r="3580" spans="1:8">
      <c r="A3580" t="s">
        <v>3382</v>
      </c>
      <c r="B3580" t="s">
        <v>539</v>
      </c>
      <c r="C3580" s="1">
        <v>45272</v>
      </c>
      <c r="D3580" t="s">
        <v>3383</v>
      </c>
      <c r="E3580" t="s">
        <v>1460</v>
      </c>
      <c r="F3580">
        <v>7</v>
      </c>
      <c r="G3580">
        <v>3</v>
      </c>
      <c r="H3580" s="3" t="str">
        <f t="shared" si="55"/>
        <v>2023-Dec</v>
      </c>
    </row>
    <row r="3581" spans="1:8">
      <c r="A3581" t="s">
        <v>3382</v>
      </c>
      <c r="B3581" t="s">
        <v>539</v>
      </c>
      <c r="C3581" s="1">
        <v>45272</v>
      </c>
      <c r="D3581" t="s">
        <v>3383</v>
      </c>
      <c r="E3581" t="s">
        <v>1376</v>
      </c>
      <c r="F3581">
        <v>3</v>
      </c>
      <c r="G3581">
        <v>3</v>
      </c>
      <c r="H3581" s="3" t="str">
        <f t="shared" si="55"/>
        <v>2023-Dec</v>
      </c>
    </row>
    <row r="3582" spans="1:8">
      <c r="A3582" t="s">
        <v>3382</v>
      </c>
      <c r="B3582" t="s">
        <v>539</v>
      </c>
      <c r="C3582" s="1">
        <v>45272</v>
      </c>
      <c r="D3582" t="s">
        <v>3383</v>
      </c>
      <c r="E3582" t="s">
        <v>3104</v>
      </c>
      <c r="F3582">
        <v>1</v>
      </c>
      <c r="G3582">
        <v>1</v>
      </c>
      <c r="H3582" s="3" t="str">
        <f t="shared" si="55"/>
        <v>2023-Dec</v>
      </c>
    </row>
    <row r="3583" spans="1:8">
      <c r="A3583" t="s">
        <v>3384</v>
      </c>
      <c r="B3583" t="s">
        <v>539</v>
      </c>
      <c r="C3583" s="1">
        <v>45268</v>
      </c>
      <c r="D3583" t="s">
        <v>2553</v>
      </c>
      <c r="E3583" t="s">
        <v>1376</v>
      </c>
      <c r="F3583">
        <v>2</v>
      </c>
      <c r="G3583">
        <v>2</v>
      </c>
      <c r="H3583" s="3" t="str">
        <f t="shared" si="55"/>
        <v>2023-Dec</v>
      </c>
    </row>
    <row r="3584" spans="1:8">
      <c r="A3584" t="s">
        <v>3384</v>
      </c>
      <c r="B3584" t="s">
        <v>539</v>
      </c>
      <c r="C3584" s="1">
        <v>45268</v>
      </c>
      <c r="D3584" t="s">
        <v>2553</v>
      </c>
      <c r="E3584" t="s">
        <v>2028</v>
      </c>
      <c r="F3584">
        <v>14</v>
      </c>
      <c r="G3584">
        <v>14</v>
      </c>
      <c r="H3584" s="3" t="str">
        <f t="shared" si="55"/>
        <v>2023-Dec</v>
      </c>
    </row>
    <row r="3585" spans="1:8">
      <c r="A3585" t="s">
        <v>3384</v>
      </c>
      <c r="B3585" t="s">
        <v>539</v>
      </c>
      <c r="C3585" s="1">
        <v>45268</v>
      </c>
      <c r="D3585" t="s">
        <v>2553</v>
      </c>
      <c r="E3585" t="s">
        <v>3302</v>
      </c>
      <c r="F3585">
        <v>7</v>
      </c>
      <c r="G3585">
        <v>8</v>
      </c>
      <c r="H3585" s="3" t="str">
        <f t="shared" si="55"/>
        <v>2023-Dec</v>
      </c>
    </row>
    <row r="3586" spans="1:8">
      <c r="A3586" t="s">
        <v>3384</v>
      </c>
      <c r="B3586" t="s">
        <v>539</v>
      </c>
      <c r="C3586" s="1">
        <v>45268</v>
      </c>
      <c r="D3586" t="s">
        <v>2553</v>
      </c>
      <c r="E3586" t="s">
        <v>3303</v>
      </c>
      <c r="F3586">
        <v>14</v>
      </c>
      <c r="G3586">
        <v>14</v>
      </c>
      <c r="H3586" s="3" t="str">
        <f t="shared" ref="H3586:H3649" si="56">_xlfn.CONCAT(TEXT(C3586,"YYYY"),"-",TEXT(C3586,"MMM"))</f>
        <v>2023-Dec</v>
      </c>
    </row>
    <row r="3587" spans="1:8">
      <c r="A3587" t="s">
        <v>3384</v>
      </c>
      <c r="B3587" t="s">
        <v>539</v>
      </c>
      <c r="C3587" s="1">
        <v>45268</v>
      </c>
      <c r="D3587" t="s">
        <v>2553</v>
      </c>
      <c r="E3587" t="s">
        <v>3304</v>
      </c>
      <c r="F3587">
        <v>9</v>
      </c>
      <c r="G3587">
        <v>10</v>
      </c>
      <c r="H3587" s="3" t="str">
        <f t="shared" si="56"/>
        <v>2023-Dec</v>
      </c>
    </row>
    <row r="3588" spans="1:8">
      <c r="A3588" t="s">
        <v>3384</v>
      </c>
      <c r="B3588" t="s">
        <v>539</v>
      </c>
      <c r="C3588" s="1">
        <v>45268</v>
      </c>
      <c r="D3588" t="s">
        <v>2553</v>
      </c>
      <c r="E3588" t="s">
        <v>3023</v>
      </c>
      <c r="F3588">
        <v>2</v>
      </c>
      <c r="G3588">
        <v>1</v>
      </c>
      <c r="H3588" s="3" t="str">
        <f t="shared" si="56"/>
        <v>2023-Dec</v>
      </c>
    </row>
    <row r="3589" spans="1:8">
      <c r="A3589" t="s">
        <v>3384</v>
      </c>
      <c r="B3589" t="s">
        <v>539</v>
      </c>
      <c r="C3589" s="1">
        <v>45268</v>
      </c>
      <c r="D3589" t="s">
        <v>2553</v>
      </c>
      <c r="E3589" t="s">
        <v>3111</v>
      </c>
      <c r="F3589">
        <v>1</v>
      </c>
      <c r="G3589">
        <v>1</v>
      </c>
      <c r="H3589" s="3" t="str">
        <f t="shared" si="56"/>
        <v>2023-Dec</v>
      </c>
    </row>
    <row r="3590" spans="1:8">
      <c r="A3590" t="s">
        <v>3384</v>
      </c>
      <c r="B3590" t="s">
        <v>539</v>
      </c>
      <c r="C3590" s="1">
        <v>45268</v>
      </c>
      <c r="D3590" t="s">
        <v>2553</v>
      </c>
      <c r="E3590" t="s">
        <v>3095</v>
      </c>
      <c r="F3590">
        <v>11</v>
      </c>
      <c r="G3590">
        <v>14</v>
      </c>
      <c r="H3590" s="3" t="str">
        <f t="shared" si="56"/>
        <v>2023-Dec</v>
      </c>
    </row>
    <row r="3591" spans="1:8">
      <c r="A3591" t="s">
        <v>3384</v>
      </c>
      <c r="B3591" t="s">
        <v>539</v>
      </c>
      <c r="C3591" s="1">
        <v>45268</v>
      </c>
      <c r="D3591" t="s">
        <v>2553</v>
      </c>
      <c r="E3591" t="s">
        <v>1422</v>
      </c>
      <c r="F3591">
        <v>1</v>
      </c>
      <c r="G3591">
        <v>1</v>
      </c>
      <c r="H3591" s="3" t="str">
        <f t="shared" si="56"/>
        <v>2023-Dec</v>
      </c>
    </row>
    <row r="3592" spans="1:8">
      <c r="A3592" t="s">
        <v>3385</v>
      </c>
      <c r="B3592" t="s">
        <v>835</v>
      </c>
      <c r="C3592" s="1">
        <v>45268</v>
      </c>
      <c r="D3592" t="s">
        <v>3386</v>
      </c>
      <c r="E3592" t="s">
        <v>1425</v>
      </c>
      <c r="F3592">
        <v>1</v>
      </c>
      <c r="G3592">
        <v>1</v>
      </c>
      <c r="H3592" s="3" t="str">
        <f t="shared" si="56"/>
        <v>2023-Dec</v>
      </c>
    </row>
    <row r="3593" spans="1:8">
      <c r="A3593" t="s">
        <v>3385</v>
      </c>
      <c r="B3593" t="s">
        <v>835</v>
      </c>
      <c r="C3593" s="1">
        <v>45268</v>
      </c>
      <c r="D3593" t="s">
        <v>3386</v>
      </c>
      <c r="E3593" t="s">
        <v>2328</v>
      </c>
      <c r="F3593">
        <v>20</v>
      </c>
      <c r="G3593">
        <v>20</v>
      </c>
      <c r="H3593" s="3" t="str">
        <f t="shared" si="56"/>
        <v>2023-Dec</v>
      </c>
    </row>
    <row r="3594" spans="1:8">
      <c r="A3594" t="s">
        <v>3385</v>
      </c>
      <c r="B3594" t="s">
        <v>835</v>
      </c>
      <c r="C3594" s="1">
        <v>45268</v>
      </c>
      <c r="D3594" t="s">
        <v>3386</v>
      </c>
      <c r="E3594" t="s">
        <v>2329</v>
      </c>
      <c r="F3594">
        <v>2</v>
      </c>
      <c r="G3594">
        <v>2</v>
      </c>
      <c r="H3594" s="3" t="str">
        <f t="shared" si="56"/>
        <v>2023-Dec</v>
      </c>
    </row>
    <row r="3595" spans="1:8">
      <c r="A3595" t="s">
        <v>3385</v>
      </c>
      <c r="B3595" t="s">
        <v>835</v>
      </c>
      <c r="C3595" s="1">
        <v>45268</v>
      </c>
      <c r="D3595" t="s">
        <v>3386</v>
      </c>
      <c r="E3595" t="s">
        <v>2330</v>
      </c>
      <c r="F3595">
        <v>25</v>
      </c>
      <c r="G3595">
        <v>26</v>
      </c>
      <c r="H3595" s="3" t="str">
        <f t="shared" si="56"/>
        <v>2023-Dec</v>
      </c>
    </row>
    <row r="3596" spans="1:8">
      <c r="A3596" t="s">
        <v>3385</v>
      </c>
      <c r="B3596" t="s">
        <v>835</v>
      </c>
      <c r="C3596" s="1">
        <v>45268</v>
      </c>
      <c r="D3596" t="s">
        <v>3386</v>
      </c>
      <c r="E3596" t="s">
        <v>2331</v>
      </c>
      <c r="F3596">
        <v>86</v>
      </c>
      <c r="G3596">
        <v>0</v>
      </c>
      <c r="H3596" s="3" t="str">
        <f t="shared" si="56"/>
        <v>2023-Dec</v>
      </c>
    </row>
    <row r="3597" spans="1:8">
      <c r="A3597" t="s">
        <v>3385</v>
      </c>
      <c r="B3597" t="s">
        <v>835</v>
      </c>
      <c r="C3597" s="1">
        <v>45268</v>
      </c>
      <c r="D3597" t="s">
        <v>3386</v>
      </c>
      <c r="E3597" t="s">
        <v>2332</v>
      </c>
      <c r="F3597">
        <v>2</v>
      </c>
      <c r="G3597">
        <v>1</v>
      </c>
      <c r="H3597" s="3" t="str">
        <f t="shared" si="56"/>
        <v>2023-Dec</v>
      </c>
    </row>
    <row r="3598" spans="1:8">
      <c r="A3598" t="s">
        <v>3385</v>
      </c>
      <c r="B3598" t="s">
        <v>835</v>
      </c>
      <c r="C3598" s="1">
        <v>45268</v>
      </c>
      <c r="D3598" t="s">
        <v>3386</v>
      </c>
      <c r="E3598" t="s">
        <v>2333</v>
      </c>
      <c r="F3598">
        <v>21</v>
      </c>
      <c r="G3598">
        <v>21</v>
      </c>
      <c r="H3598" s="3" t="str">
        <f t="shared" si="56"/>
        <v>2023-Dec</v>
      </c>
    </row>
    <row r="3599" spans="1:8">
      <c r="A3599" t="s">
        <v>3385</v>
      </c>
      <c r="B3599" t="s">
        <v>835</v>
      </c>
      <c r="C3599" s="1">
        <v>45268</v>
      </c>
      <c r="D3599" t="s">
        <v>3386</v>
      </c>
      <c r="E3599" t="s">
        <v>2335</v>
      </c>
      <c r="F3599">
        <v>2</v>
      </c>
      <c r="G3599">
        <v>2</v>
      </c>
      <c r="H3599" s="3" t="str">
        <f t="shared" si="56"/>
        <v>2023-Dec</v>
      </c>
    </row>
    <row r="3600" spans="1:8">
      <c r="A3600" t="s">
        <v>3385</v>
      </c>
      <c r="B3600" t="s">
        <v>835</v>
      </c>
      <c r="C3600" s="1">
        <v>45268</v>
      </c>
      <c r="D3600" t="s">
        <v>3386</v>
      </c>
      <c r="E3600" t="s">
        <v>2336</v>
      </c>
      <c r="F3600">
        <v>20</v>
      </c>
      <c r="G3600">
        <v>20</v>
      </c>
      <c r="H3600" s="3" t="str">
        <f t="shared" si="56"/>
        <v>2023-Dec</v>
      </c>
    </row>
    <row r="3601" spans="1:8">
      <c r="A3601" t="s">
        <v>3385</v>
      </c>
      <c r="B3601" t="s">
        <v>835</v>
      </c>
      <c r="C3601" s="1">
        <v>45268</v>
      </c>
      <c r="D3601" t="s">
        <v>3386</v>
      </c>
      <c r="E3601" t="s">
        <v>2337</v>
      </c>
      <c r="F3601">
        <v>2</v>
      </c>
      <c r="G3601">
        <v>2</v>
      </c>
      <c r="H3601" s="3" t="str">
        <f t="shared" si="56"/>
        <v>2023-Dec</v>
      </c>
    </row>
    <row r="3602" spans="1:8">
      <c r="A3602" t="s">
        <v>3385</v>
      </c>
      <c r="B3602" t="s">
        <v>835</v>
      </c>
      <c r="C3602" s="1">
        <v>45268</v>
      </c>
      <c r="D3602" t="s">
        <v>3386</v>
      </c>
      <c r="E3602" t="s">
        <v>3387</v>
      </c>
      <c r="F3602">
        <v>1</v>
      </c>
      <c r="G3602">
        <v>1</v>
      </c>
      <c r="H3602" s="3" t="str">
        <f t="shared" si="56"/>
        <v>2023-Dec</v>
      </c>
    </row>
    <row r="3603" spans="1:8">
      <c r="A3603" t="s">
        <v>3385</v>
      </c>
      <c r="B3603" t="s">
        <v>835</v>
      </c>
      <c r="C3603" s="1">
        <v>45268</v>
      </c>
      <c r="D3603" t="s">
        <v>3386</v>
      </c>
      <c r="E3603" t="s">
        <v>2338</v>
      </c>
      <c r="F3603">
        <v>20</v>
      </c>
      <c r="G3603">
        <v>20</v>
      </c>
      <c r="H3603" s="3" t="str">
        <f t="shared" si="56"/>
        <v>2023-Dec</v>
      </c>
    </row>
    <row r="3604" spans="1:8">
      <c r="A3604" t="s">
        <v>3385</v>
      </c>
      <c r="B3604" t="s">
        <v>835</v>
      </c>
      <c r="C3604" s="1">
        <v>45268</v>
      </c>
      <c r="D3604" t="s">
        <v>3386</v>
      </c>
      <c r="E3604" t="s">
        <v>3388</v>
      </c>
      <c r="F3604">
        <v>1</v>
      </c>
      <c r="G3604">
        <v>1</v>
      </c>
      <c r="H3604" s="3" t="str">
        <f t="shared" si="56"/>
        <v>2023-Dec</v>
      </c>
    </row>
    <row r="3605" spans="1:8">
      <c r="A3605" t="s">
        <v>3385</v>
      </c>
      <c r="B3605" t="s">
        <v>835</v>
      </c>
      <c r="C3605" s="1">
        <v>45268</v>
      </c>
      <c r="D3605" t="s">
        <v>3386</v>
      </c>
      <c r="E3605" t="s">
        <v>2339</v>
      </c>
      <c r="F3605">
        <v>2</v>
      </c>
      <c r="G3605">
        <v>2</v>
      </c>
      <c r="H3605" s="3" t="str">
        <f t="shared" si="56"/>
        <v>2023-Dec</v>
      </c>
    </row>
    <row r="3606" spans="1:8">
      <c r="A3606" t="s">
        <v>3385</v>
      </c>
      <c r="B3606" t="s">
        <v>835</v>
      </c>
      <c r="C3606" s="1">
        <v>45268</v>
      </c>
      <c r="D3606" t="s">
        <v>3386</v>
      </c>
      <c r="E3606" t="s">
        <v>2340</v>
      </c>
      <c r="F3606">
        <v>20</v>
      </c>
      <c r="G3606">
        <v>20</v>
      </c>
      <c r="H3606" s="3" t="str">
        <f t="shared" si="56"/>
        <v>2023-Dec</v>
      </c>
    </row>
    <row r="3607" spans="1:8">
      <c r="A3607" t="s">
        <v>3385</v>
      </c>
      <c r="B3607" t="s">
        <v>835</v>
      </c>
      <c r="C3607" s="1">
        <v>45268</v>
      </c>
      <c r="D3607" t="s">
        <v>3386</v>
      </c>
      <c r="E3607" t="s">
        <v>3389</v>
      </c>
      <c r="F3607">
        <v>4</v>
      </c>
      <c r="G3607">
        <v>3</v>
      </c>
      <c r="H3607" s="3" t="str">
        <f t="shared" si="56"/>
        <v>2023-Dec</v>
      </c>
    </row>
    <row r="3608" spans="1:8">
      <c r="A3608" t="s">
        <v>3385</v>
      </c>
      <c r="B3608" t="s">
        <v>835</v>
      </c>
      <c r="C3608" s="1">
        <v>45268</v>
      </c>
      <c r="D3608" t="s">
        <v>3386</v>
      </c>
      <c r="E3608" t="s">
        <v>2341</v>
      </c>
      <c r="F3608">
        <v>2</v>
      </c>
      <c r="G3608">
        <v>2</v>
      </c>
      <c r="H3608" s="3" t="str">
        <f t="shared" si="56"/>
        <v>2023-Dec</v>
      </c>
    </row>
    <row r="3609" spans="1:8">
      <c r="A3609" t="s">
        <v>3385</v>
      </c>
      <c r="B3609" t="s">
        <v>835</v>
      </c>
      <c r="C3609" s="1">
        <v>45268</v>
      </c>
      <c r="D3609" t="s">
        <v>3386</v>
      </c>
      <c r="E3609" t="s">
        <v>2149</v>
      </c>
      <c r="F3609">
        <v>23</v>
      </c>
      <c r="G3609">
        <v>16</v>
      </c>
      <c r="H3609" s="3" t="str">
        <f t="shared" si="56"/>
        <v>2023-Dec</v>
      </c>
    </row>
    <row r="3610" spans="1:8">
      <c r="A3610" t="s">
        <v>3385</v>
      </c>
      <c r="B3610" t="s">
        <v>835</v>
      </c>
      <c r="C3610" s="1">
        <v>45268</v>
      </c>
      <c r="D3610" t="s">
        <v>3386</v>
      </c>
      <c r="E3610" t="s">
        <v>2342</v>
      </c>
      <c r="F3610">
        <v>20</v>
      </c>
      <c r="G3610">
        <v>20</v>
      </c>
      <c r="H3610" s="3" t="str">
        <f t="shared" si="56"/>
        <v>2023-Dec</v>
      </c>
    </row>
    <row r="3611" spans="1:8">
      <c r="A3611" t="s">
        <v>3385</v>
      </c>
      <c r="B3611" t="s">
        <v>835</v>
      </c>
      <c r="C3611" s="1">
        <v>45268</v>
      </c>
      <c r="D3611" t="s">
        <v>3386</v>
      </c>
      <c r="E3611" t="s">
        <v>2704</v>
      </c>
      <c r="F3611">
        <v>2</v>
      </c>
      <c r="G3611">
        <v>2</v>
      </c>
      <c r="H3611" s="3" t="str">
        <f t="shared" si="56"/>
        <v>2023-Dec</v>
      </c>
    </row>
    <row r="3612" spans="1:8">
      <c r="A3612" t="s">
        <v>3385</v>
      </c>
      <c r="B3612" t="s">
        <v>835</v>
      </c>
      <c r="C3612" s="1">
        <v>45268</v>
      </c>
      <c r="D3612" t="s">
        <v>3386</v>
      </c>
      <c r="E3612" t="s">
        <v>2343</v>
      </c>
      <c r="F3612">
        <v>20</v>
      </c>
      <c r="G3612">
        <v>20</v>
      </c>
      <c r="H3612" s="3" t="str">
        <f t="shared" si="56"/>
        <v>2023-Dec</v>
      </c>
    </row>
    <row r="3613" spans="1:8">
      <c r="A3613" t="s">
        <v>3385</v>
      </c>
      <c r="B3613" t="s">
        <v>835</v>
      </c>
      <c r="C3613" s="1">
        <v>45268</v>
      </c>
      <c r="D3613" t="s">
        <v>3386</v>
      </c>
      <c r="E3613" t="s">
        <v>2344</v>
      </c>
      <c r="F3613">
        <v>2</v>
      </c>
      <c r="G3613">
        <v>2</v>
      </c>
      <c r="H3613" s="3" t="str">
        <f t="shared" si="56"/>
        <v>2023-Dec</v>
      </c>
    </row>
    <row r="3614" spans="1:8">
      <c r="A3614" t="s">
        <v>3385</v>
      </c>
      <c r="B3614" t="s">
        <v>835</v>
      </c>
      <c r="C3614" s="1">
        <v>45268</v>
      </c>
      <c r="D3614" t="s">
        <v>3386</v>
      </c>
      <c r="E3614" t="s">
        <v>2346</v>
      </c>
      <c r="F3614">
        <v>20</v>
      </c>
      <c r="G3614">
        <v>20</v>
      </c>
      <c r="H3614" s="3" t="str">
        <f t="shared" si="56"/>
        <v>2023-Dec</v>
      </c>
    </row>
    <row r="3615" spans="1:8">
      <c r="A3615" t="s">
        <v>3385</v>
      </c>
      <c r="B3615" t="s">
        <v>835</v>
      </c>
      <c r="C3615" s="1">
        <v>45268</v>
      </c>
      <c r="D3615" t="s">
        <v>3386</v>
      </c>
      <c r="E3615" t="s">
        <v>2347</v>
      </c>
      <c r="F3615">
        <v>20</v>
      </c>
      <c r="G3615">
        <v>20</v>
      </c>
      <c r="H3615" s="3" t="str">
        <f t="shared" si="56"/>
        <v>2023-Dec</v>
      </c>
    </row>
    <row r="3616" spans="1:8">
      <c r="A3616" t="s">
        <v>3385</v>
      </c>
      <c r="B3616" t="s">
        <v>835</v>
      </c>
      <c r="C3616" s="1">
        <v>45268</v>
      </c>
      <c r="D3616" t="s">
        <v>3386</v>
      </c>
      <c r="E3616" t="s">
        <v>2348</v>
      </c>
      <c r="F3616">
        <v>2</v>
      </c>
      <c r="G3616">
        <v>2</v>
      </c>
      <c r="H3616" s="3" t="str">
        <f t="shared" si="56"/>
        <v>2023-Dec</v>
      </c>
    </row>
    <row r="3617" spans="1:8">
      <c r="A3617" t="s">
        <v>3385</v>
      </c>
      <c r="B3617" t="s">
        <v>835</v>
      </c>
      <c r="C3617" s="1">
        <v>45268</v>
      </c>
      <c r="D3617" t="s">
        <v>3386</v>
      </c>
      <c r="E3617" t="s">
        <v>2349</v>
      </c>
      <c r="F3617">
        <v>3</v>
      </c>
      <c r="G3617">
        <v>3</v>
      </c>
      <c r="H3617" s="3" t="str">
        <f t="shared" si="56"/>
        <v>2023-Dec</v>
      </c>
    </row>
    <row r="3618" spans="1:8">
      <c r="A3618" t="s">
        <v>3385</v>
      </c>
      <c r="B3618" t="s">
        <v>835</v>
      </c>
      <c r="C3618" s="1">
        <v>45268</v>
      </c>
      <c r="D3618" t="s">
        <v>3386</v>
      </c>
      <c r="E3618" t="s">
        <v>1958</v>
      </c>
      <c r="F3618">
        <v>3</v>
      </c>
      <c r="G3618">
        <v>3</v>
      </c>
      <c r="H3618" s="3" t="str">
        <f t="shared" si="56"/>
        <v>2023-Dec</v>
      </c>
    </row>
    <row r="3619" spans="1:8">
      <c r="A3619" t="s">
        <v>3385</v>
      </c>
      <c r="B3619" t="s">
        <v>835</v>
      </c>
      <c r="C3619" s="1">
        <v>45268</v>
      </c>
      <c r="D3619" t="s">
        <v>3386</v>
      </c>
      <c r="E3619" t="s">
        <v>2350</v>
      </c>
      <c r="F3619">
        <v>20</v>
      </c>
      <c r="G3619">
        <v>20</v>
      </c>
      <c r="H3619" s="3" t="str">
        <f t="shared" si="56"/>
        <v>2023-Dec</v>
      </c>
    </row>
    <row r="3620" spans="1:8">
      <c r="A3620" t="s">
        <v>3385</v>
      </c>
      <c r="B3620" t="s">
        <v>835</v>
      </c>
      <c r="C3620" s="1">
        <v>45268</v>
      </c>
      <c r="D3620" t="s">
        <v>3386</v>
      </c>
      <c r="E3620" t="s">
        <v>3390</v>
      </c>
      <c r="F3620">
        <v>1</v>
      </c>
      <c r="G3620">
        <v>1</v>
      </c>
      <c r="H3620" s="3" t="str">
        <f t="shared" si="56"/>
        <v>2023-Dec</v>
      </c>
    </row>
    <row r="3621" spans="1:8">
      <c r="A3621" t="s">
        <v>3385</v>
      </c>
      <c r="B3621" t="s">
        <v>835</v>
      </c>
      <c r="C3621" s="1">
        <v>45268</v>
      </c>
      <c r="D3621" t="s">
        <v>3386</v>
      </c>
      <c r="E3621" t="s">
        <v>2506</v>
      </c>
      <c r="F3621">
        <v>2</v>
      </c>
      <c r="G3621">
        <v>2</v>
      </c>
      <c r="H3621" s="3" t="str">
        <f t="shared" si="56"/>
        <v>2023-Dec</v>
      </c>
    </row>
    <row r="3622" spans="1:8">
      <c r="A3622" t="s">
        <v>3385</v>
      </c>
      <c r="B3622" t="s">
        <v>835</v>
      </c>
      <c r="C3622" s="1">
        <v>45268</v>
      </c>
      <c r="D3622" t="s">
        <v>3386</v>
      </c>
      <c r="E3622" t="s">
        <v>2507</v>
      </c>
      <c r="F3622">
        <v>2</v>
      </c>
      <c r="G3622">
        <v>2</v>
      </c>
      <c r="H3622" s="3" t="str">
        <f t="shared" si="56"/>
        <v>2023-Dec</v>
      </c>
    </row>
    <row r="3623" spans="1:8">
      <c r="A3623" t="s">
        <v>3385</v>
      </c>
      <c r="B3623" t="s">
        <v>835</v>
      </c>
      <c r="C3623" s="1">
        <v>45268</v>
      </c>
      <c r="D3623" t="s">
        <v>3386</v>
      </c>
      <c r="E3623" t="s">
        <v>2351</v>
      </c>
      <c r="F3623">
        <v>20</v>
      </c>
      <c r="G3623">
        <v>20</v>
      </c>
      <c r="H3623" s="3" t="str">
        <f t="shared" si="56"/>
        <v>2023-Dec</v>
      </c>
    </row>
    <row r="3624" spans="1:8">
      <c r="A3624" t="s">
        <v>3385</v>
      </c>
      <c r="B3624" t="s">
        <v>835</v>
      </c>
      <c r="C3624" s="1">
        <v>45268</v>
      </c>
      <c r="D3624" t="s">
        <v>3386</v>
      </c>
      <c r="E3624" t="s">
        <v>2352</v>
      </c>
      <c r="F3624">
        <v>2</v>
      </c>
      <c r="G3624">
        <v>2</v>
      </c>
      <c r="H3624" s="3" t="str">
        <f t="shared" si="56"/>
        <v>2023-Dec</v>
      </c>
    </row>
    <row r="3625" spans="1:8">
      <c r="A3625" t="s">
        <v>3385</v>
      </c>
      <c r="B3625" t="s">
        <v>835</v>
      </c>
      <c r="C3625" s="1">
        <v>45268</v>
      </c>
      <c r="D3625" t="s">
        <v>3386</v>
      </c>
      <c r="E3625" t="s">
        <v>2353</v>
      </c>
      <c r="F3625">
        <v>20</v>
      </c>
      <c r="G3625">
        <v>20</v>
      </c>
      <c r="H3625" s="3" t="str">
        <f t="shared" si="56"/>
        <v>2023-Dec</v>
      </c>
    </row>
    <row r="3626" spans="1:8">
      <c r="A3626" t="s">
        <v>3385</v>
      </c>
      <c r="B3626" t="s">
        <v>835</v>
      </c>
      <c r="C3626" s="1">
        <v>45268</v>
      </c>
      <c r="D3626" t="s">
        <v>3386</v>
      </c>
      <c r="E3626" t="s">
        <v>2508</v>
      </c>
      <c r="F3626">
        <v>2</v>
      </c>
      <c r="G3626">
        <v>2</v>
      </c>
      <c r="H3626" s="3" t="str">
        <f t="shared" si="56"/>
        <v>2023-Dec</v>
      </c>
    </row>
    <row r="3627" spans="1:8">
      <c r="A3627" t="s">
        <v>3385</v>
      </c>
      <c r="B3627" t="s">
        <v>835</v>
      </c>
      <c r="C3627" s="1">
        <v>45268</v>
      </c>
      <c r="D3627" t="s">
        <v>3386</v>
      </c>
      <c r="E3627" t="s">
        <v>2509</v>
      </c>
      <c r="F3627">
        <v>2</v>
      </c>
      <c r="G3627">
        <v>2</v>
      </c>
      <c r="H3627" s="3" t="str">
        <f t="shared" si="56"/>
        <v>2023-Dec</v>
      </c>
    </row>
    <row r="3628" spans="1:8">
      <c r="A3628" t="s">
        <v>3385</v>
      </c>
      <c r="B3628" t="s">
        <v>835</v>
      </c>
      <c r="C3628" s="1">
        <v>45268</v>
      </c>
      <c r="D3628" t="s">
        <v>3386</v>
      </c>
      <c r="E3628" t="s">
        <v>2354</v>
      </c>
      <c r="F3628">
        <v>2</v>
      </c>
      <c r="G3628">
        <v>2</v>
      </c>
      <c r="H3628" s="3" t="str">
        <f t="shared" si="56"/>
        <v>2023-Dec</v>
      </c>
    </row>
    <row r="3629" spans="1:8">
      <c r="A3629" t="s">
        <v>3385</v>
      </c>
      <c r="B3629" t="s">
        <v>835</v>
      </c>
      <c r="C3629" s="1">
        <v>45268</v>
      </c>
      <c r="D3629" t="s">
        <v>3386</v>
      </c>
      <c r="E3629" t="s">
        <v>2355</v>
      </c>
      <c r="F3629">
        <v>20</v>
      </c>
      <c r="G3629">
        <v>20</v>
      </c>
      <c r="H3629" s="3" t="str">
        <f t="shared" si="56"/>
        <v>2023-Dec</v>
      </c>
    </row>
    <row r="3630" spans="1:8">
      <c r="A3630" t="s">
        <v>3385</v>
      </c>
      <c r="B3630" t="s">
        <v>835</v>
      </c>
      <c r="C3630" s="1">
        <v>45268</v>
      </c>
      <c r="D3630" t="s">
        <v>3386</v>
      </c>
      <c r="E3630" t="s">
        <v>2356</v>
      </c>
      <c r="F3630">
        <v>1</v>
      </c>
      <c r="G3630">
        <v>1</v>
      </c>
      <c r="H3630" s="3" t="str">
        <f t="shared" si="56"/>
        <v>2023-Dec</v>
      </c>
    </row>
    <row r="3631" spans="1:8">
      <c r="A3631" t="s">
        <v>3391</v>
      </c>
      <c r="B3631" t="s">
        <v>835</v>
      </c>
      <c r="C3631" s="1">
        <v>45267</v>
      </c>
      <c r="D3631" t="s">
        <v>3392</v>
      </c>
      <c r="E3631" t="s">
        <v>1373</v>
      </c>
      <c r="F3631">
        <v>5</v>
      </c>
      <c r="G3631">
        <v>5</v>
      </c>
      <c r="H3631" s="3" t="str">
        <f t="shared" si="56"/>
        <v>2023-Dec</v>
      </c>
    </row>
    <row r="3632" spans="1:8">
      <c r="A3632" t="s">
        <v>3391</v>
      </c>
      <c r="B3632" t="s">
        <v>835</v>
      </c>
      <c r="C3632" s="1">
        <v>45267</v>
      </c>
      <c r="D3632" t="s">
        <v>3392</v>
      </c>
      <c r="E3632" t="s">
        <v>3034</v>
      </c>
      <c r="F3632">
        <v>11</v>
      </c>
      <c r="G3632">
        <v>17</v>
      </c>
      <c r="H3632" s="3" t="str">
        <f t="shared" si="56"/>
        <v>2023-Dec</v>
      </c>
    </row>
    <row r="3633" spans="1:8">
      <c r="A3633" t="s">
        <v>3391</v>
      </c>
      <c r="B3633" t="s">
        <v>835</v>
      </c>
      <c r="C3633" s="1">
        <v>45267</v>
      </c>
      <c r="D3633" t="s">
        <v>3392</v>
      </c>
      <c r="E3633" t="s">
        <v>3393</v>
      </c>
      <c r="F3633">
        <v>11</v>
      </c>
      <c r="G3633">
        <v>8</v>
      </c>
      <c r="H3633" s="3" t="str">
        <f t="shared" si="56"/>
        <v>2023-Dec</v>
      </c>
    </row>
    <row r="3634" spans="1:8">
      <c r="A3634" t="s">
        <v>3394</v>
      </c>
      <c r="B3634" t="s">
        <v>539</v>
      </c>
      <c r="C3634" s="1">
        <v>45267</v>
      </c>
      <c r="D3634" t="s">
        <v>3395</v>
      </c>
      <c r="E3634" t="s">
        <v>2407</v>
      </c>
      <c r="F3634">
        <v>11</v>
      </c>
      <c r="G3634">
        <v>10</v>
      </c>
      <c r="H3634" s="3" t="str">
        <f t="shared" si="56"/>
        <v>2023-Dec</v>
      </c>
    </row>
    <row r="3635" spans="1:8">
      <c r="A3635" t="s">
        <v>3394</v>
      </c>
      <c r="B3635" t="s">
        <v>539</v>
      </c>
      <c r="C3635" s="1">
        <v>45267</v>
      </c>
      <c r="D3635" t="s">
        <v>3395</v>
      </c>
      <c r="E3635" t="s">
        <v>3023</v>
      </c>
      <c r="F3635">
        <v>7</v>
      </c>
      <c r="G3635">
        <v>7</v>
      </c>
      <c r="H3635" s="3" t="str">
        <f t="shared" si="56"/>
        <v>2023-Dec</v>
      </c>
    </row>
    <row r="3636" spans="1:8">
      <c r="A3636" t="s">
        <v>3394</v>
      </c>
      <c r="B3636" t="s">
        <v>539</v>
      </c>
      <c r="C3636" s="1">
        <v>45267</v>
      </c>
      <c r="D3636" t="s">
        <v>3395</v>
      </c>
      <c r="E3636" t="s">
        <v>2258</v>
      </c>
      <c r="F3636">
        <v>1</v>
      </c>
      <c r="G3636">
        <v>2</v>
      </c>
      <c r="H3636" s="3" t="str">
        <f t="shared" si="56"/>
        <v>2023-Dec</v>
      </c>
    </row>
    <row r="3637" spans="1:8">
      <c r="A3637" t="s">
        <v>3394</v>
      </c>
      <c r="B3637" t="s">
        <v>539</v>
      </c>
      <c r="C3637" s="1">
        <v>45267</v>
      </c>
      <c r="D3637" t="s">
        <v>3395</v>
      </c>
      <c r="E3637" t="s">
        <v>3105</v>
      </c>
      <c r="F3637">
        <v>1</v>
      </c>
      <c r="G3637">
        <v>1</v>
      </c>
      <c r="H3637" s="3" t="str">
        <f t="shared" si="56"/>
        <v>2023-Dec</v>
      </c>
    </row>
    <row r="3638" spans="1:8">
      <c r="A3638" t="s">
        <v>3394</v>
      </c>
      <c r="B3638" t="s">
        <v>539</v>
      </c>
      <c r="C3638" s="1">
        <v>45267</v>
      </c>
      <c r="D3638" t="s">
        <v>3395</v>
      </c>
      <c r="E3638" t="s">
        <v>3106</v>
      </c>
      <c r="F3638">
        <v>1</v>
      </c>
      <c r="G3638">
        <v>1</v>
      </c>
      <c r="H3638" s="3" t="str">
        <f t="shared" si="56"/>
        <v>2023-Dec</v>
      </c>
    </row>
    <row r="3639" spans="1:8">
      <c r="A3639" t="s">
        <v>3394</v>
      </c>
      <c r="B3639" t="s">
        <v>539</v>
      </c>
      <c r="C3639" s="1">
        <v>45267</v>
      </c>
      <c r="D3639" t="s">
        <v>3395</v>
      </c>
      <c r="E3639" t="s">
        <v>2431</v>
      </c>
      <c r="F3639">
        <v>1</v>
      </c>
      <c r="G3639">
        <v>1</v>
      </c>
      <c r="H3639" s="3" t="str">
        <f t="shared" si="56"/>
        <v>2023-Dec</v>
      </c>
    </row>
    <row r="3640" spans="1:8">
      <c r="A3640" t="s">
        <v>3394</v>
      </c>
      <c r="B3640" t="s">
        <v>539</v>
      </c>
      <c r="C3640" s="1">
        <v>45267</v>
      </c>
      <c r="D3640" t="s">
        <v>3395</v>
      </c>
      <c r="E3640" t="s">
        <v>1574</v>
      </c>
      <c r="F3640">
        <v>9</v>
      </c>
      <c r="G3640">
        <v>15</v>
      </c>
      <c r="H3640" s="3" t="str">
        <f t="shared" si="56"/>
        <v>2023-Dec</v>
      </c>
    </row>
    <row r="3641" spans="1:8">
      <c r="A3641" t="s">
        <v>3394</v>
      </c>
      <c r="B3641" t="s">
        <v>539</v>
      </c>
      <c r="C3641" s="1">
        <v>45267</v>
      </c>
      <c r="D3641" t="s">
        <v>3395</v>
      </c>
      <c r="E3641" t="s">
        <v>3107</v>
      </c>
      <c r="F3641">
        <v>1</v>
      </c>
      <c r="G3641">
        <v>1</v>
      </c>
      <c r="H3641" s="3" t="str">
        <f t="shared" si="56"/>
        <v>2023-Dec</v>
      </c>
    </row>
    <row r="3642" spans="1:8">
      <c r="A3642" t="s">
        <v>3394</v>
      </c>
      <c r="B3642" t="s">
        <v>539</v>
      </c>
      <c r="C3642" s="1">
        <v>45267</v>
      </c>
      <c r="D3642" t="s">
        <v>3395</v>
      </c>
      <c r="E3642" t="s">
        <v>2259</v>
      </c>
      <c r="F3642">
        <v>1</v>
      </c>
      <c r="G3642">
        <v>2</v>
      </c>
      <c r="H3642" s="3" t="str">
        <f t="shared" si="56"/>
        <v>2023-Dec</v>
      </c>
    </row>
    <row r="3643" spans="1:8">
      <c r="A3643" t="s">
        <v>3394</v>
      </c>
      <c r="B3643" t="s">
        <v>539</v>
      </c>
      <c r="C3643" s="1">
        <v>45267</v>
      </c>
      <c r="D3643" t="s">
        <v>3395</v>
      </c>
      <c r="E3643" t="s">
        <v>2260</v>
      </c>
      <c r="F3643">
        <v>1</v>
      </c>
      <c r="G3643">
        <v>2</v>
      </c>
      <c r="H3643" s="3" t="str">
        <f t="shared" si="56"/>
        <v>2023-Dec</v>
      </c>
    </row>
    <row r="3644" spans="1:8">
      <c r="A3644" t="s">
        <v>3396</v>
      </c>
      <c r="B3644" t="s">
        <v>539</v>
      </c>
      <c r="C3644" s="1">
        <v>45267</v>
      </c>
      <c r="D3644" t="s">
        <v>3397</v>
      </c>
      <c r="E3644" t="s">
        <v>3023</v>
      </c>
      <c r="F3644">
        <v>3</v>
      </c>
      <c r="G3644">
        <v>4</v>
      </c>
      <c r="H3644" s="3" t="str">
        <f t="shared" si="56"/>
        <v>2023-Dec</v>
      </c>
    </row>
    <row r="3645" spans="1:8">
      <c r="A3645" t="s">
        <v>3396</v>
      </c>
      <c r="B3645" t="s">
        <v>539</v>
      </c>
      <c r="C3645" s="1">
        <v>45267</v>
      </c>
      <c r="D3645" t="s">
        <v>3397</v>
      </c>
      <c r="E3645" t="s">
        <v>2258</v>
      </c>
      <c r="F3645">
        <v>46</v>
      </c>
      <c r="G3645">
        <v>44</v>
      </c>
      <c r="H3645" s="3" t="str">
        <f t="shared" si="56"/>
        <v>2023-Dec</v>
      </c>
    </row>
    <row r="3646" spans="1:8">
      <c r="A3646" t="s">
        <v>3396</v>
      </c>
      <c r="B3646" t="s">
        <v>539</v>
      </c>
      <c r="C3646" s="1">
        <v>45267</v>
      </c>
      <c r="D3646" t="s">
        <v>3397</v>
      </c>
      <c r="E3646" t="s">
        <v>2259</v>
      </c>
      <c r="F3646">
        <v>39</v>
      </c>
      <c r="G3646">
        <v>8</v>
      </c>
      <c r="H3646" s="3" t="str">
        <f t="shared" si="56"/>
        <v>2023-Dec</v>
      </c>
    </row>
    <row r="3647" spans="1:8">
      <c r="A3647" t="s">
        <v>3396</v>
      </c>
      <c r="B3647" t="s">
        <v>539</v>
      </c>
      <c r="C3647" s="1">
        <v>45267</v>
      </c>
      <c r="D3647" t="s">
        <v>3397</v>
      </c>
      <c r="E3647" t="s">
        <v>2260</v>
      </c>
      <c r="F3647">
        <v>41</v>
      </c>
      <c r="G3647">
        <v>8</v>
      </c>
      <c r="H3647" s="3" t="str">
        <f t="shared" si="56"/>
        <v>2023-Dec</v>
      </c>
    </row>
    <row r="3648" spans="1:8">
      <c r="A3648" t="s">
        <v>3396</v>
      </c>
      <c r="B3648" t="s">
        <v>539</v>
      </c>
      <c r="C3648" s="1">
        <v>45267</v>
      </c>
      <c r="D3648" t="s">
        <v>3397</v>
      </c>
      <c r="E3648" t="s">
        <v>3398</v>
      </c>
      <c r="F3648">
        <v>2</v>
      </c>
      <c r="G3648">
        <v>2</v>
      </c>
      <c r="H3648" s="3" t="str">
        <f t="shared" si="56"/>
        <v>2023-Dec</v>
      </c>
    </row>
    <row r="3649" spans="1:8">
      <c r="A3649" t="s">
        <v>3396</v>
      </c>
      <c r="B3649" t="s">
        <v>539</v>
      </c>
      <c r="C3649" s="1">
        <v>45267</v>
      </c>
      <c r="D3649" t="s">
        <v>3397</v>
      </c>
      <c r="E3649" t="s">
        <v>1422</v>
      </c>
      <c r="F3649">
        <v>7</v>
      </c>
      <c r="G3649">
        <v>7</v>
      </c>
      <c r="H3649" s="3" t="str">
        <f t="shared" si="56"/>
        <v>2023-Dec</v>
      </c>
    </row>
    <row r="3650" spans="1:8">
      <c r="A3650" t="s">
        <v>3399</v>
      </c>
      <c r="B3650" t="s">
        <v>835</v>
      </c>
      <c r="C3650" s="1">
        <v>45267</v>
      </c>
      <c r="D3650" t="s">
        <v>3400</v>
      </c>
      <c r="E3650" t="s">
        <v>1625</v>
      </c>
      <c r="F3650">
        <v>14</v>
      </c>
      <c r="G3650">
        <v>14</v>
      </c>
      <c r="H3650" s="3" t="str">
        <f t="shared" ref="H3650:H3673" si="57">_xlfn.CONCAT(TEXT(C3650,"YYYY"),"-",TEXT(C3650,"MMM"))</f>
        <v>2023-Dec</v>
      </c>
    </row>
    <row r="3651" spans="1:8">
      <c r="A3651" t="s">
        <v>3399</v>
      </c>
      <c r="B3651" t="s">
        <v>835</v>
      </c>
      <c r="C3651" s="1">
        <v>45267</v>
      </c>
      <c r="D3651" t="s">
        <v>3400</v>
      </c>
      <c r="E3651" t="s">
        <v>1366</v>
      </c>
      <c r="F3651">
        <v>53</v>
      </c>
      <c r="G3651">
        <v>20</v>
      </c>
      <c r="H3651" s="3" t="str">
        <f t="shared" si="57"/>
        <v>2023-Dec</v>
      </c>
    </row>
    <row r="3652" spans="1:8">
      <c r="A3652" t="s">
        <v>3399</v>
      </c>
      <c r="B3652" t="s">
        <v>835</v>
      </c>
      <c r="C3652" s="1">
        <v>45267</v>
      </c>
      <c r="D3652" t="s">
        <v>3400</v>
      </c>
      <c r="E3652" t="s">
        <v>1405</v>
      </c>
      <c r="F3652">
        <v>2</v>
      </c>
      <c r="G3652">
        <v>1</v>
      </c>
      <c r="H3652" s="3" t="str">
        <f t="shared" si="57"/>
        <v>2023-Dec</v>
      </c>
    </row>
    <row r="3653" spans="1:8">
      <c r="A3653" t="s">
        <v>3399</v>
      </c>
      <c r="B3653" t="s">
        <v>835</v>
      </c>
      <c r="C3653" s="1">
        <v>45267</v>
      </c>
      <c r="D3653" t="s">
        <v>3400</v>
      </c>
      <c r="E3653" t="s">
        <v>1407</v>
      </c>
      <c r="F3653">
        <v>15</v>
      </c>
      <c r="G3653">
        <v>2</v>
      </c>
      <c r="H3653" s="3" t="str">
        <f t="shared" si="57"/>
        <v>2023-Dec</v>
      </c>
    </row>
    <row r="3654" spans="1:8">
      <c r="A3654" t="s">
        <v>3399</v>
      </c>
      <c r="B3654" t="s">
        <v>835</v>
      </c>
      <c r="C3654" s="1">
        <v>45267</v>
      </c>
      <c r="D3654" t="s">
        <v>3400</v>
      </c>
      <c r="E3654" t="s">
        <v>1798</v>
      </c>
      <c r="F3654">
        <v>24</v>
      </c>
      <c r="G3654">
        <v>8</v>
      </c>
      <c r="H3654" s="3" t="str">
        <f t="shared" si="57"/>
        <v>2023-Dec</v>
      </c>
    </row>
    <row r="3655" spans="1:8">
      <c r="A3655" t="s">
        <v>3399</v>
      </c>
      <c r="B3655" t="s">
        <v>835</v>
      </c>
      <c r="C3655" s="1">
        <v>45267</v>
      </c>
      <c r="D3655" t="s">
        <v>3400</v>
      </c>
      <c r="E3655" t="s">
        <v>1799</v>
      </c>
      <c r="F3655">
        <v>26</v>
      </c>
      <c r="G3655">
        <v>18</v>
      </c>
      <c r="H3655" s="3" t="str">
        <f t="shared" si="57"/>
        <v>2023-Dec</v>
      </c>
    </row>
    <row r="3656" spans="1:8">
      <c r="A3656" t="s">
        <v>3401</v>
      </c>
      <c r="B3656" t="s">
        <v>835</v>
      </c>
      <c r="C3656" s="1">
        <v>45266</v>
      </c>
      <c r="D3656" t="s">
        <v>3402</v>
      </c>
      <c r="E3656" t="s">
        <v>1373</v>
      </c>
      <c r="F3656">
        <v>4</v>
      </c>
      <c r="G3656">
        <v>4</v>
      </c>
      <c r="H3656" s="3" t="str">
        <f t="shared" si="57"/>
        <v>2023-Dec</v>
      </c>
    </row>
    <row r="3657" spans="1:8">
      <c r="A3657" t="s">
        <v>3401</v>
      </c>
      <c r="B3657" t="s">
        <v>835</v>
      </c>
      <c r="C3657" s="1">
        <v>45266</v>
      </c>
      <c r="D3657" t="s">
        <v>3402</v>
      </c>
      <c r="E3657" t="s">
        <v>2407</v>
      </c>
      <c r="F3657">
        <v>14</v>
      </c>
      <c r="G3657">
        <v>4</v>
      </c>
      <c r="H3657" s="3" t="str">
        <f t="shared" si="57"/>
        <v>2023-Dec</v>
      </c>
    </row>
    <row r="3658" spans="1:8">
      <c r="A3658" t="s">
        <v>3401</v>
      </c>
      <c r="B3658" t="s">
        <v>835</v>
      </c>
      <c r="C3658" s="1">
        <v>45266</v>
      </c>
      <c r="D3658" t="s">
        <v>3402</v>
      </c>
      <c r="E3658" t="s">
        <v>1363</v>
      </c>
      <c r="F3658">
        <v>1</v>
      </c>
      <c r="G3658">
        <v>1</v>
      </c>
      <c r="H3658" s="3" t="str">
        <f t="shared" si="57"/>
        <v>2023-Dec</v>
      </c>
    </row>
    <row r="3659" spans="1:8">
      <c r="A3659" t="s">
        <v>3401</v>
      </c>
      <c r="B3659" t="s">
        <v>835</v>
      </c>
      <c r="C3659" s="1">
        <v>45266</v>
      </c>
      <c r="D3659" t="s">
        <v>3402</v>
      </c>
      <c r="E3659" t="s">
        <v>1376</v>
      </c>
      <c r="F3659">
        <v>22</v>
      </c>
      <c r="G3659">
        <v>13</v>
      </c>
      <c r="H3659" s="3" t="str">
        <f t="shared" si="57"/>
        <v>2023-Dec</v>
      </c>
    </row>
    <row r="3660" spans="1:8">
      <c r="A3660" t="s">
        <v>3403</v>
      </c>
      <c r="B3660" t="s">
        <v>539</v>
      </c>
      <c r="C3660" s="1">
        <v>45266</v>
      </c>
      <c r="D3660" t="s">
        <v>3404</v>
      </c>
      <c r="E3660" t="s">
        <v>3302</v>
      </c>
      <c r="F3660">
        <v>10</v>
      </c>
      <c r="G3660">
        <v>1</v>
      </c>
      <c r="H3660" s="3" t="str">
        <f t="shared" si="57"/>
        <v>2023-Dec</v>
      </c>
    </row>
    <row r="3661" spans="1:8">
      <c r="A3661" t="s">
        <v>3403</v>
      </c>
      <c r="B3661" t="s">
        <v>539</v>
      </c>
      <c r="C3661" s="1">
        <v>45266</v>
      </c>
      <c r="D3661" t="s">
        <v>3404</v>
      </c>
      <c r="E3661" t="s">
        <v>3304</v>
      </c>
      <c r="F3661">
        <v>10</v>
      </c>
      <c r="G3661">
        <v>0</v>
      </c>
      <c r="H3661" s="3" t="str">
        <f t="shared" si="57"/>
        <v>2023-Dec</v>
      </c>
    </row>
    <row r="3662" spans="1:8">
      <c r="A3662" t="s">
        <v>3403</v>
      </c>
      <c r="B3662" t="s">
        <v>539</v>
      </c>
      <c r="C3662" s="1">
        <v>45266</v>
      </c>
      <c r="D3662" t="s">
        <v>3404</v>
      </c>
      <c r="E3662" t="s">
        <v>1442</v>
      </c>
      <c r="F3662">
        <v>24</v>
      </c>
      <c r="G3662">
        <v>8</v>
      </c>
      <c r="H3662" s="3" t="str">
        <f t="shared" si="57"/>
        <v>2023-Dec</v>
      </c>
    </row>
    <row r="3663" spans="1:8">
      <c r="A3663" t="s">
        <v>3403</v>
      </c>
      <c r="B3663" t="s">
        <v>539</v>
      </c>
      <c r="C3663" s="1">
        <v>45266</v>
      </c>
      <c r="D3663" t="s">
        <v>3404</v>
      </c>
      <c r="E3663" t="s">
        <v>2660</v>
      </c>
      <c r="F3663">
        <v>4</v>
      </c>
      <c r="G3663">
        <v>4</v>
      </c>
      <c r="H3663" s="3" t="str">
        <f t="shared" si="57"/>
        <v>2023-Dec</v>
      </c>
    </row>
    <row r="3664" spans="1:8">
      <c r="A3664" t="s">
        <v>3403</v>
      </c>
      <c r="B3664" t="s">
        <v>539</v>
      </c>
      <c r="C3664" s="1">
        <v>45266</v>
      </c>
      <c r="D3664" t="s">
        <v>3404</v>
      </c>
      <c r="E3664" t="s">
        <v>3023</v>
      </c>
      <c r="F3664">
        <v>50</v>
      </c>
      <c r="G3664">
        <v>14</v>
      </c>
      <c r="H3664" s="3" t="str">
        <f t="shared" si="57"/>
        <v>2023-Dec</v>
      </c>
    </row>
    <row r="3665" spans="1:8">
      <c r="A3665" t="s">
        <v>3403</v>
      </c>
      <c r="B3665" t="s">
        <v>539</v>
      </c>
      <c r="C3665" s="1">
        <v>45266</v>
      </c>
      <c r="D3665" t="s">
        <v>3404</v>
      </c>
      <c r="E3665" t="s">
        <v>3405</v>
      </c>
      <c r="F3665">
        <v>2</v>
      </c>
      <c r="G3665">
        <v>2</v>
      </c>
      <c r="H3665" s="3" t="str">
        <f t="shared" si="57"/>
        <v>2023-Dec</v>
      </c>
    </row>
    <row r="3666" spans="1:8">
      <c r="A3666" t="s">
        <v>3403</v>
      </c>
      <c r="B3666" t="s">
        <v>539</v>
      </c>
      <c r="C3666" s="1">
        <v>45266</v>
      </c>
      <c r="D3666" t="s">
        <v>3404</v>
      </c>
      <c r="E3666" t="s">
        <v>1422</v>
      </c>
      <c r="F3666">
        <v>131</v>
      </c>
      <c r="G3666">
        <v>17</v>
      </c>
      <c r="H3666" s="3" t="str">
        <f t="shared" si="57"/>
        <v>2023-Dec</v>
      </c>
    </row>
    <row r="3667" spans="1:8">
      <c r="A3667" t="s">
        <v>3406</v>
      </c>
      <c r="B3667" t="s">
        <v>539</v>
      </c>
      <c r="C3667" s="1">
        <v>45266</v>
      </c>
      <c r="D3667" t="s">
        <v>3407</v>
      </c>
      <c r="E3667" t="s">
        <v>1363</v>
      </c>
      <c r="F3667">
        <v>5</v>
      </c>
      <c r="G3667">
        <v>1</v>
      </c>
      <c r="H3667" s="3" t="str">
        <f t="shared" si="57"/>
        <v>2023-Dec</v>
      </c>
    </row>
    <row r="3668" spans="1:8">
      <c r="A3668" t="s">
        <v>3406</v>
      </c>
      <c r="B3668" t="s">
        <v>539</v>
      </c>
      <c r="C3668" s="1">
        <v>45266</v>
      </c>
      <c r="D3668" t="s">
        <v>3407</v>
      </c>
      <c r="E3668" t="s">
        <v>1375</v>
      </c>
      <c r="F3668">
        <v>48</v>
      </c>
      <c r="G3668">
        <v>14</v>
      </c>
      <c r="H3668" s="3" t="str">
        <f t="shared" si="57"/>
        <v>2023-Dec</v>
      </c>
    </row>
    <row r="3669" spans="1:8">
      <c r="A3669" t="s">
        <v>3406</v>
      </c>
      <c r="B3669" t="s">
        <v>539</v>
      </c>
      <c r="C3669" s="1">
        <v>45266</v>
      </c>
      <c r="D3669" t="s">
        <v>3407</v>
      </c>
      <c r="E3669" t="s">
        <v>1574</v>
      </c>
      <c r="F3669">
        <v>2</v>
      </c>
      <c r="G3669">
        <v>2</v>
      </c>
      <c r="H3669" s="3" t="str">
        <f t="shared" si="57"/>
        <v>2023-Dec</v>
      </c>
    </row>
    <row r="3670" spans="1:8">
      <c r="A3670" t="s">
        <v>3408</v>
      </c>
      <c r="B3670" t="s">
        <v>835</v>
      </c>
      <c r="C3670" s="1">
        <v>45264</v>
      </c>
      <c r="D3670" t="s">
        <v>3409</v>
      </c>
      <c r="E3670" t="s">
        <v>1149</v>
      </c>
      <c r="F3670">
        <v>3</v>
      </c>
      <c r="G3670">
        <v>0</v>
      </c>
      <c r="H3670" s="3" t="str">
        <f t="shared" si="57"/>
        <v>2023-Dec</v>
      </c>
    </row>
    <row r="3671" spans="1:8">
      <c r="A3671" t="s">
        <v>3410</v>
      </c>
      <c r="B3671" t="s">
        <v>835</v>
      </c>
      <c r="C3671" s="1">
        <v>45264</v>
      </c>
      <c r="D3671" t="s">
        <v>3411</v>
      </c>
      <c r="E3671" t="s">
        <v>1568</v>
      </c>
      <c r="F3671">
        <v>5</v>
      </c>
      <c r="G3671">
        <v>3</v>
      </c>
      <c r="H3671" s="3" t="str">
        <f t="shared" si="57"/>
        <v>2023-Dec</v>
      </c>
    </row>
    <row r="3672" spans="1:8">
      <c r="A3672" t="s">
        <v>3412</v>
      </c>
      <c r="B3672" t="s">
        <v>835</v>
      </c>
      <c r="C3672" s="1">
        <v>45261</v>
      </c>
      <c r="D3672" t="s">
        <v>3413</v>
      </c>
      <c r="E3672" t="s">
        <v>1568</v>
      </c>
      <c r="F3672">
        <v>2</v>
      </c>
      <c r="G3672">
        <v>2</v>
      </c>
      <c r="H3672" s="3" t="str">
        <f t="shared" si="57"/>
        <v>2023-Dec</v>
      </c>
    </row>
    <row r="3673" spans="1:8">
      <c r="A3673" t="s">
        <v>3412</v>
      </c>
      <c r="B3673" t="s">
        <v>835</v>
      </c>
      <c r="C3673" s="1">
        <v>45261</v>
      </c>
      <c r="D3673" t="s">
        <v>3413</v>
      </c>
      <c r="E3673" t="s">
        <v>2149</v>
      </c>
      <c r="F3673">
        <v>1</v>
      </c>
      <c r="G3673">
        <v>1</v>
      </c>
      <c r="H3673" s="3" t="str">
        <f t="shared" si="57"/>
        <v>2023-Dec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Nexelus</vt:lpstr>
      <vt:lpstr>Nexelus_core</vt:lpstr>
      <vt:lpstr>APWorks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Shahzad</dc:creator>
  <cp:lastModifiedBy>Tauseef Shahzad</cp:lastModifiedBy>
  <dcterms:created xsi:type="dcterms:W3CDTF">2025-01-24T03:25:34Z</dcterms:created>
  <dcterms:modified xsi:type="dcterms:W3CDTF">2025-01-24T07:06:16Z</dcterms:modified>
</cp:coreProperties>
</file>