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ata Study\EXCEL\6_Advanced_data_Analysis\"/>
    </mc:Choice>
  </mc:AlternateContent>
  <xr:revisionPtr revIDLastSave="0" documentId="13_ncr:1_{189DD66B-F5B3-4A1E-A2C5-669F8E8BAA30}" xr6:coauthVersionLast="47" xr6:coauthVersionMax="47" xr10:uidLastSave="{00000000-0000-0000-0000-000000000000}"/>
  <bookViews>
    <workbookView xWindow="-120" yWindow="-120" windowWidth="29040" windowHeight="15840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C14" i="2"/>
  <c r="E3" i="2" s="1"/>
  <c r="C14" i="1"/>
  <c r="K3" i="1" s="1"/>
  <c r="K3" i="3" l="1"/>
  <c r="E18" i="3"/>
</calcChain>
</file>

<file path=xl/sharedStrings.xml><?xml version="1.0" encoding="utf-8"?>
<sst xmlns="http://schemas.openxmlformats.org/spreadsheetml/2006/main" count="44" uniqueCount="16">
  <si>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</si>
  <si>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</si>
  <si>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</si>
  <si>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</si>
  <si>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</si>
  <si>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</si>
  <si>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</si>
  <si>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</si>
  <si>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</si>
  <si>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</si>
  <si>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</si>
  <si>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</si>
  <si>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</si>
  <si>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One input</t>
  </si>
  <si>
    <t>Two Input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</si>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</sst>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9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20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9" fillId="0" borderId="19" xfId="0" applyNumberFormat="1" applyFont="1" applyBorder="1"/>
    <xf numFmtId="0" fontId="2" fillId="0" borderId="2" xfId="0" applyFont="1" applyBorder="1" applyAlignment="1">
      <alignment horizontal="center"/>
    </xf>
    <xf numFmtId="9" fontId="2" fillId="0" borderId="5" xfId="0" applyNumberFormat="1" applyFont="1" applyBorder="1"/>
    <xf numFmtId="9" fontId="2" fillId="0" borderId="6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27"/>
  <sheetViews>
    <sheetView tabSelected="1" zoomScaleNormal="100" workbookViewId="0">
      <selection activeCell="O18" sqref="O18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6" width="11.85546875" customWidth="1"/>
    <col min="7" max="11" width="11" customWidth="1"/>
  </cols>
  <sheetData>
    <row r="1" spans="2:11" ht="15.75" thickBot="1" x14ac:dyDescent="0.3">
      <c r="E1" t="s">
        <v>13</v>
      </c>
    </row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7">
        <f>C9</f>
        <v>110000.00000000001</v>
      </c>
      <c r="G3" s="34">
        <f>C10</f>
        <v>111650</v>
      </c>
      <c r="H3" s="33">
        <f>C11</f>
        <v>113324.74999999997</v>
      </c>
      <c r="I3" s="34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  <row r="16" spans="2:11" x14ac:dyDescent="0.25">
      <c r="E16" t="s">
        <v>14</v>
      </c>
    </row>
    <row r="17" spans="5:11" ht="15.75" thickBot="1" x14ac:dyDescent="0.3">
      <c r="E17" s="5" t="s">
        <v>2</v>
      </c>
      <c r="F17" s="36" t="s">
        <v>15</v>
      </c>
      <c r="G17" s="36"/>
      <c r="H17" s="36"/>
      <c r="I17" s="36"/>
      <c r="J17" s="36"/>
      <c r="K17" s="36"/>
    </row>
    <row r="18" spans="5:11" ht="15.75" thickBot="1" x14ac:dyDescent="0.3">
      <c r="E18" s="35">
        <f>C14</f>
        <v>566749.36181874992</v>
      </c>
      <c r="F18" s="37">
        <v>0</v>
      </c>
      <c r="G18" s="37">
        <v>0.05</v>
      </c>
      <c r="H18" s="37">
        <v>0.1</v>
      </c>
      <c r="I18" s="37">
        <v>0.15</v>
      </c>
      <c r="J18" s="37">
        <v>0.2</v>
      </c>
      <c r="K18" s="38">
        <v>0.25</v>
      </c>
    </row>
    <row r="19" spans="5:11" x14ac:dyDescent="0.25">
      <c r="E19" s="17">
        <v>0</v>
      </c>
      <c r="F19" s="1">
        <f t="dataTable" ref="F19:K27" dt2D="1" dtr="1" r1="C4" r2="C5" ca="1"/>
        <v>500000</v>
      </c>
      <c r="G19" s="1">
        <v>525000</v>
      </c>
      <c r="H19" s="1">
        <v>550000.00000000012</v>
      </c>
      <c r="I19" s="1">
        <v>574999.99999999988</v>
      </c>
      <c r="J19" s="1">
        <v>600000</v>
      </c>
      <c r="K19" s="2">
        <v>625000</v>
      </c>
    </row>
    <row r="20" spans="5:11" x14ac:dyDescent="0.25">
      <c r="E20" s="17">
        <v>5.0000000000000001E-3</v>
      </c>
      <c r="F20" s="1">
        <v>505025.06256249989</v>
      </c>
      <c r="G20" s="1">
        <v>530276.31569062488</v>
      </c>
      <c r="H20" s="1">
        <v>555527.56881874998</v>
      </c>
      <c r="I20" s="1">
        <v>580778.82194687473</v>
      </c>
      <c r="J20" s="1">
        <v>606030.07507499983</v>
      </c>
      <c r="K20" s="2">
        <v>631281.32820312493</v>
      </c>
    </row>
    <row r="21" spans="5:11" x14ac:dyDescent="0.25">
      <c r="E21" s="17">
        <v>0.01</v>
      </c>
      <c r="F21" s="1">
        <v>510100.50099999999</v>
      </c>
      <c r="G21" s="1">
        <v>535605.52604999999</v>
      </c>
      <c r="H21" s="1">
        <v>561110.55110000004</v>
      </c>
      <c r="I21" s="1">
        <v>586615.57614999986</v>
      </c>
      <c r="J21" s="1">
        <v>612120.60120000003</v>
      </c>
      <c r="K21" s="2">
        <v>637625.62624999997</v>
      </c>
    </row>
    <row r="22" spans="5:11" x14ac:dyDescent="0.25">
      <c r="E22" s="17">
        <v>1.4999999999999999E-2</v>
      </c>
      <c r="F22" s="1">
        <v>515226.6925624999</v>
      </c>
      <c r="G22" s="1">
        <v>540988.02719062497</v>
      </c>
      <c r="H22" s="1">
        <v>566749.36181874992</v>
      </c>
      <c r="I22" s="1">
        <v>592510.69644687476</v>
      </c>
      <c r="J22" s="1">
        <v>618272.03107499983</v>
      </c>
      <c r="K22" s="2">
        <v>644033.3657031249</v>
      </c>
    </row>
    <row r="23" spans="5:11" x14ac:dyDescent="0.25">
      <c r="E23" s="17">
        <v>0.02</v>
      </c>
      <c r="F23" s="1">
        <v>520404.016</v>
      </c>
      <c r="G23" s="1">
        <v>546424.21679999994</v>
      </c>
      <c r="H23" s="1">
        <v>572444.41760000004</v>
      </c>
      <c r="I23" s="1">
        <v>598464.61839999992</v>
      </c>
      <c r="J23" s="1">
        <v>624484.81919999991</v>
      </c>
      <c r="K23" s="2">
        <v>650505.02</v>
      </c>
    </row>
    <row r="24" spans="5:11" x14ac:dyDescent="0.25">
      <c r="E24" s="17">
        <v>2.5000000000000001E-2</v>
      </c>
      <c r="F24" s="1">
        <v>525632.8515625</v>
      </c>
      <c r="G24" s="1">
        <v>551914.494140625</v>
      </c>
      <c r="H24" s="1">
        <v>578196.13671875</v>
      </c>
      <c r="I24" s="1">
        <v>604477.77929687488</v>
      </c>
      <c r="J24" s="1">
        <v>630759.42187499988</v>
      </c>
      <c r="K24" s="2">
        <v>657041.064453125</v>
      </c>
    </row>
    <row r="25" spans="5:11" x14ac:dyDescent="0.25">
      <c r="E25" s="17">
        <v>0.03</v>
      </c>
      <c r="F25" s="1">
        <v>530913.58100000001</v>
      </c>
      <c r="G25" s="1">
        <v>557459.26005000004</v>
      </c>
      <c r="H25" s="1">
        <v>584004.93910000008</v>
      </c>
      <c r="I25" s="1">
        <v>610550.61814999988</v>
      </c>
      <c r="J25" s="1">
        <v>637096.29719999991</v>
      </c>
      <c r="K25" s="2">
        <v>663641.97625000007</v>
      </c>
    </row>
    <row r="26" spans="5:11" x14ac:dyDescent="0.25">
      <c r="E26" s="17">
        <v>3.5000000000000003E-2</v>
      </c>
      <c r="F26" s="1">
        <v>536246.58756249992</v>
      </c>
      <c r="G26" s="1">
        <v>563058.91694062494</v>
      </c>
      <c r="H26" s="1">
        <v>589871.24631874997</v>
      </c>
      <c r="I26" s="1">
        <v>616683.57569687488</v>
      </c>
      <c r="J26" s="1">
        <v>643495.9050749999</v>
      </c>
      <c r="K26" s="2">
        <v>670308.23445312493</v>
      </c>
    </row>
    <row r="27" spans="5:11" ht="15.75" thickBot="1" x14ac:dyDescent="0.3">
      <c r="E27" s="18">
        <v>0.04</v>
      </c>
      <c r="F27" s="3">
        <v>541632.25600000005</v>
      </c>
      <c r="G27" s="3">
        <v>568713.86880000005</v>
      </c>
      <c r="H27" s="3">
        <v>595795.48160000006</v>
      </c>
      <c r="I27" s="3">
        <v>622877.09440000006</v>
      </c>
      <c r="J27" s="3">
        <v>649958.70720000006</v>
      </c>
      <c r="K27" s="4">
        <v>677040.32000000007</v>
      </c>
    </row>
  </sheetData>
  <mergeCells count="3">
    <mergeCell ref="B2:C2"/>
    <mergeCell ref="B7:C7"/>
    <mergeCell ref="F17:K1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F19:K2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Tsai-Yen Shih</cp:lastModifiedBy>
  <dcterms:created xsi:type="dcterms:W3CDTF">2024-08-08T18:34:47Z</dcterms:created>
  <dcterms:modified xsi:type="dcterms:W3CDTF">2025-04-09T01:46:41Z</dcterms:modified>
</cp:coreProperties>
</file>