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425"/>
  <workbookPr/>
  <mc:AlternateContent xmlns:mc="http://schemas.openxmlformats.org/markup-compatibility/2006">
    <mc:Choice Requires="x15">
      <x15ac:absPath xmlns:x15ac="http://schemas.microsoft.com/office/spreadsheetml/2010/11/ac" url="C:\Users\baozi\Desktop\"/>
    </mc:Choice>
  </mc:AlternateContent>
  <xr:revisionPtr revIDLastSave="0" documentId="13_ncr:1_{D7BA5959-36F6-463A-AE7A-1DDD4F7AF31B}" xr6:coauthVersionLast="47" xr6:coauthVersionMax="47" xr10:uidLastSave="{00000000-0000-0000-0000-000000000000}"/>
  <bookViews>
    <workbookView xWindow="-108" yWindow="-108" windowWidth="23256" windowHeight="12576" xr2:uid="{00000000-000D-0000-FFFF-FFFF00000000}"/>
  </bookViews>
  <sheets>
    <sheet name="Sheet1" sheetId="1" r:id="rId1"/>
  </sheets>
  <calcPr calcId="191029"/>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B2" i="1" l="1"/>
  <c r="B3" i="1"/>
  <c r="B4" i="1"/>
  <c r="B5" i="1"/>
  <c r="B6" i="1"/>
  <c r="B7" i="1"/>
  <c r="B8" i="1"/>
  <c r="B9" i="1"/>
  <c r="B10" i="1"/>
  <c r="B11" i="1"/>
  <c r="B14" i="1"/>
  <c r="B12" i="1"/>
  <c r="B13" i="1"/>
  <c r="B15" i="1"/>
  <c r="B16" i="1"/>
  <c r="B17" i="1"/>
  <c r="B18" i="1"/>
  <c r="B19" i="1"/>
  <c r="B20" i="1"/>
  <c r="B21" i="1"/>
  <c r="B22" i="1"/>
  <c r="B23" i="1"/>
  <c r="B24" i="1"/>
  <c r="B25" i="1"/>
  <c r="B26" i="1"/>
  <c r="B27" i="1"/>
  <c r="B28" i="1"/>
  <c r="B29" i="1"/>
  <c r="B30" i="1"/>
  <c r="B31" i="1"/>
  <c r="B32" i="1"/>
  <c r="B33" i="1"/>
  <c r="B34" i="1"/>
  <c r="B35" i="1"/>
  <c r="B36" i="1"/>
  <c r="B37" i="1"/>
  <c r="B38" i="1"/>
  <c r="B39" i="1"/>
  <c r="B40" i="1"/>
  <c r="B41" i="1"/>
  <c r="B42" i="1"/>
  <c r="B43" i="1"/>
  <c r="B44" i="1"/>
  <c r="B45" i="1"/>
  <c r="B46" i="1"/>
  <c r="B47" i="1"/>
  <c r="B48" i="1"/>
  <c r="B49" i="1"/>
  <c r="B50" i="1"/>
  <c r="B51" i="1"/>
  <c r="B52" i="1"/>
  <c r="B53" i="1"/>
  <c r="B54" i="1"/>
  <c r="B55" i="1"/>
  <c r="B56" i="1"/>
  <c r="B57" i="1"/>
  <c r="B58" i="1"/>
  <c r="B59" i="1"/>
  <c r="B60" i="1"/>
  <c r="B61" i="1"/>
  <c r="B62" i="1"/>
  <c r="B63" i="1"/>
  <c r="B64" i="1"/>
  <c r="B65" i="1"/>
  <c r="B66" i="1"/>
  <c r="B67" i="1"/>
  <c r="B68" i="1"/>
  <c r="B69" i="1"/>
  <c r="B70" i="1"/>
  <c r="B71" i="1"/>
  <c r="B72" i="1"/>
  <c r="B73" i="1"/>
  <c r="B74" i="1"/>
  <c r="B75" i="1"/>
  <c r="B76" i="1"/>
  <c r="B77" i="1"/>
  <c r="B78" i="1"/>
  <c r="B79" i="1"/>
  <c r="B80" i="1"/>
  <c r="B81" i="1"/>
  <c r="B82" i="1"/>
  <c r="B83" i="1"/>
  <c r="B84" i="1"/>
  <c r="B85" i="1"/>
  <c r="B86" i="1"/>
  <c r="B87" i="1"/>
  <c r="B88" i="1"/>
  <c r="B89" i="1"/>
  <c r="B90" i="1"/>
  <c r="B91" i="1"/>
  <c r="B92" i="1"/>
  <c r="B93" i="1"/>
  <c r="B94" i="1"/>
  <c r="B95" i="1"/>
  <c r="B96" i="1"/>
  <c r="B97" i="1"/>
  <c r="B98" i="1"/>
  <c r="B99" i="1"/>
  <c r="B100" i="1"/>
  <c r="B101" i="1"/>
</calcChain>
</file>

<file path=xl/sharedStrings.xml><?xml version="1.0" encoding="utf-8"?>
<sst xmlns="http://schemas.openxmlformats.org/spreadsheetml/2006/main" count="830" uniqueCount="646">
  <si>
    <t>题号</t>
    <phoneticPr fontId="2" type="noConversion"/>
  </si>
  <si>
    <t>问题</t>
    <phoneticPr fontId="2" type="noConversion"/>
  </si>
  <si>
    <t>A</t>
    <phoneticPr fontId="2" type="noConversion"/>
  </si>
  <si>
    <t>B</t>
    <phoneticPr fontId="2" type="noConversion"/>
  </si>
  <si>
    <t>C</t>
    <phoneticPr fontId="2" type="noConversion"/>
  </si>
  <si>
    <t>D</t>
    <phoneticPr fontId="2" type="noConversion"/>
  </si>
  <si>
    <t>答案</t>
    <phoneticPr fontId="2" type="noConversion"/>
  </si>
  <si>
    <t>解析</t>
    <phoneticPr fontId="2" type="noConversion"/>
  </si>
  <si>
    <t>单选题</t>
    <phoneticPr fontId="1" type="noConversion"/>
  </si>
  <si>
    <t>多选题</t>
    <phoneticPr fontId="1" type="noConversion"/>
  </si>
  <si>
    <t>题型</t>
    <phoneticPr fontId="2" type="noConversion"/>
  </si>
  <si>
    <t>E</t>
    <phoneticPr fontId="2" type="noConversion"/>
  </si>
  <si>
    <t>关于天坛哪个是正确的______</t>
    <phoneticPr fontId="2" type="noConversion"/>
  </si>
  <si>
    <t>下列建筑对应哪个是正确的______</t>
    <phoneticPr fontId="2" type="noConversion"/>
  </si>
  <si>
    <t>下列哪项不属于一般建筑物防灾设计考虑的内容______</t>
    <phoneticPr fontId="2" type="noConversion"/>
  </si>
  <si>
    <t>依据我国现行的《住宅设计规范》单人卧室的最小面积为______</t>
    <phoneticPr fontId="2" type="noConversion"/>
  </si>
  <si>
    <t>下列关于工业建筑总平面设计的表述，哪项是错误的______</t>
    <phoneticPr fontId="2" type="noConversion"/>
  </si>
  <si>
    <t>下列关于建设项目场地选择的要求，哪项是错误的?______</t>
    <phoneticPr fontId="2" type="noConversion"/>
  </si>
  <si>
    <t>工业建筑的适宜坡度是______</t>
    <phoneticPr fontId="2" type="noConversion"/>
  </si>
  <si>
    <t>下列关于大型工业项目总平面布局的表述，哪项是错误的______</t>
    <phoneticPr fontId="2" type="noConversion"/>
  </si>
  <si>
    <t>在砖混建筑横向承重体系中，荷载的主要传递路线是______</t>
    <phoneticPr fontId="2" type="noConversion"/>
  </si>
  <si>
    <t>下列哪项不属于建筑的八大构件?______</t>
    <phoneticPr fontId="2" type="noConversion"/>
  </si>
  <si>
    <t>下列关于绿色建筑的理念与做法，哪项是错误的?______</t>
    <phoneticPr fontId="2" type="noConversion"/>
  </si>
  <si>
    <t>下列建筑色彩的物理属性及应用的表述，哪项是错误的______</t>
    <phoneticPr fontId="2" type="noConversion"/>
  </si>
  <si>
    <t>下列关于建筑工程造价估算应考虑因素的表述，哪项是全面的______</t>
    <phoneticPr fontId="2" type="noConversion"/>
  </si>
  <si>
    <t>下列关于道路红线规划宽度的表述，哪项是正确的______</t>
    <phoneticPr fontId="2" type="noConversion"/>
  </si>
  <si>
    <t>下列关于机动车车道数量的计算依据，哪项是正确的______</t>
    <phoneticPr fontId="2" type="noConversion"/>
  </si>
  <si>
    <t>下列哪项不是城市道路平面设计的主要内容______</t>
    <phoneticPr fontId="2" type="noConversion"/>
  </si>
  <si>
    <t>下列关于交叉口设计的基本要求的表述，哪项是错误的______</t>
    <phoneticPr fontId="2" type="noConversion"/>
  </si>
  <si>
    <t>下列关于立体交叉口的分类，哪项是正确的______</t>
    <phoneticPr fontId="2" type="noConversion"/>
  </si>
  <si>
    <t>下列关于平面环形交叉口设计的表述，哪项是错误的______</t>
    <phoneticPr fontId="2" type="noConversion"/>
  </si>
  <si>
    <t>规划路边停车带的用途是______</t>
    <phoneticPr fontId="2" type="noConversion"/>
  </si>
  <si>
    <t>下列哪项不是城市公共停车设施的分类?______</t>
  </si>
  <si>
    <t>下列关于螺旋坡道式停车库特点的表述，哪项是错误的?______</t>
  </si>
  <si>
    <t>下列关于城市广场的表述，哪项是错误的______</t>
  </si>
  <si>
    <t>下列关于城市供水规划内容的表述，哪项是正确的______</t>
  </si>
  <si>
    <t>下列关于城市排水系统规划内容的表述，哪项表述是正确的______</t>
  </si>
  <si>
    <t>下列关于城市供电规划的表述，哪项是正确的?______</t>
  </si>
  <si>
    <t>详细规划阶段燃气用量预测的主要任务是确定______</t>
  </si>
  <si>
    <t>下列关于供热规划的表述，哪项是正确的?______</t>
  </si>
  <si>
    <t>下列关于城市通信工程规划内容的表述，哪项是错误的?______</t>
  </si>
  <si>
    <t>下列哪项不属于城市黄线?______</t>
  </si>
  <si>
    <t>下列关于城市工程管线综合规划的表述，哪项是错误的?______</t>
  </si>
  <si>
    <t>下列关于城市用地竖向规划的表述，哪像是错误的?______</t>
  </si>
  <si>
    <t>依据城市总体规划编制城市防灾专项规划的目的地是______</t>
  </si>
  <si>
    <t>消防安全布局的主要目的是______</t>
  </si>
  <si>
    <t>下列关于陆上普通消防站责任区划分的表述，哪项是正确的?______</t>
  </si>
  <si>
    <t>哪项用地可以布置在洪水风险相对较高的地段?______</t>
  </si>
  <si>
    <t>下列关于抗震设防标准的表述，哪项是错误的?______</t>
  </si>
  <si>
    <t>下列哪种空间分析手段，适用于农作物种植区的多要素(如深度、地形、土壤等)综合分析?______</t>
  </si>
  <si>
    <t>下列哪种传感器提供了高光谱分辨率影像?______</t>
  </si>
  <si>
    <t>下列哪项城市信息，不适合采用常规遥感手段调查?______</t>
  </si>
  <si>
    <t>利用CAD软件生成下图的建筑表达，主要利用了其何种功能?______</t>
  </si>
  <si>
    <t>利用一个较长时间段的海量出租车轨迹数据，不能获取的信息是______</t>
  </si>
  <si>
    <t>遥感影像已广泛用于城市规划中，下列最有可能是何种遥感影像______</t>
  </si>
  <si>
    <t>CAD与网络技术的结合带来的主要好处是______</t>
  </si>
  <si>
    <t>WWW服务器所采用的基本网络协议是______</t>
  </si>
  <si>
    <t>城市经济学的应用性主要表现在______</t>
  </si>
  <si>
    <t>经济学研究的基本问题是______</t>
  </si>
  <si>
    <t>下列哪项不是城市经济学中衡量城市规模的常用指标?______</t>
  </si>
  <si>
    <t>根据城市经济学原理，调控城市规模的最好手段是______</t>
  </si>
  <si>
    <t>在多中心的城市中，决定某一地点地价的因素是______</t>
  </si>
  <si>
    <t>根据城市经济学，城市中某地点的土地利用密度，与下列哪项因素无关?______</t>
  </si>
  <si>
    <t>根据城市经济学原理，下列哪项因素导致城市空间扩展是不合理的?______</t>
  </si>
  <si>
    <t>下列哪项措施可以缓解城市供求的时间不均衡?______</t>
  </si>
  <si>
    <t>为了尽可能让每个出行者都实现效用最大化，应采取下列哪种交通政策?______</t>
  </si>
  <si>
    <t>对于城市发展来说，下列哪项生产要素的供给无弹性?______</t>
  </si>
  <si>
    <t>与其他税种相比，土地税的明显优点是______</t>
  </si>
  <si>
    <t>下列哪种情况下，“用脚投票”不能带来的效率为______</t>
  </si>
  <si>
    <t>下列关于改革开放以来中国城镇化特征的表述，哪项是错误的?______</t>
  </si>
  <si>
    <t>下列关于中国城市边缘区特征的表述，哪项是错误的?______</t>
  </si>
  <si>
    <t>《国家新型城镇化规划》提出“以城市群为主体形态，推动大中小城市和小城镇协调发展”，其主要是指______</t>
  </si>
  <si>
    <t>下列关于城市经济活动的基本部分与非基本部分比例关系(B/N)的表述，哪项是正确的?______</t>
  </si>
  <si>
    <t>在克里斯塔勒中心地理论中，下列哪项不属于支配中心地体系形成的原则?______</t>
  </si>
  <si>
    <t>下列哪项规划建设可依据中心地理论______</t>
  </si>
  <si>
    <t>下列省区中，城市首位度最高的是______</t>
  </si>
  <si>
    <t>下列哪种方法适合于大城市近郊的小城镇人口规模预测?______</t>
  </si>
  <si>
    <t>下列哪种方法适合于城市吸引范围的分析?______</t>
  </si>
  <si>
    <t>质性研究方法是近年新兴起的非常重要的社会调查方法，下列有关质性研究方法的描述中，哪项是正确的?______</t>
  </si>
  <si>
    <t>下列关于人口性别比的表述，哪项是错误的?______</t>
  </si>
  <si>
    <t>按年第六次人口普查数据，中国岁以上人口占总人口的比重为.%，岁以上人口的比重为.%，中国已经迈入老龄化社会，与西方国家相比，下列哪项不是当前中国老龄化社会的特点?______</t>
  </si>
  <si>
    <t>下列关于流动人口特征的表述，哪项是错误的?______</t>
  </si>
  <si>
    <t>下列关于城市社会阶层的表述，哪项是错误的?______</t>
  </si>
  <si>
    <t>下列关于城市社会空间结构，及经典模型的表述，哪项是正确的?______</t>
  </si>
  <si>
    <t>下列关于社区的表述，哪项是正确的?______</t>
  </si>
  <si>
    <t>下列关于公众参与的表述，哪项是错误的?______</t>
  </si>
  <si>
    <t>下列基于群落概念的城市绿地建设，哪项是错误的?______</t>
  </si>
  <si>
    <t>下列关于城市生态系统物质循环的表述，哪项是错误的?______</t>
  </si>
  <si>
    <t>下列关于光污染的表述，哪项是错误的?______</t>
  </si>
  <si>
    <t>下列关于建设项目环境影响评价的表述，哪项是错误的?______</t>
  </si>
  <si>
    <t>下列关于规划环境影响评价的表述，哪项是错误的?______</t>
  </si>
  <si>
    <t>关于居住建筑与小区规划布局的表述，下面哪项选项是正确的?______</t>
  </si>
  <si>
    <t>下列关于住宅设计的表述，哪项选项是错误的?______</t>
  </si>
  <si>
    <t>关于关于场地设计类型的表述，哪项选项是正确的?______</t>
  </si>
  <si>
    <t>关于建筑材料基本性质的表述，下列哪些选项是正确的?______</t>
  </si>
  <si>
    <t>下列关于中国古代建筑色彩的表述，下列哪些选项是正确的?______</t>
  </si>
  <si>
    <t>下列关于城市道路横断面形式选择考虑因素的表达，哪些项是正确的?______</t>
  </si>
  <si>
    <t>下列关于城市道路交叉口采用渠化交通目的的表述，哪些选项是正确的?______</t>
  </si>
  <si>
    <t>下列关于在城市道路设计中不需要设置竖曲线的条件，哪些选项是错误的?______</t>
  </si>
  <si>
    <t>下列哪些项属于有轨电车系统的特征?______</t>
  </si>
  <si>
    <t>下列哪些项属于城市客运枢纽规划设计的主要内容?______</t>
  </si>
  <si>
    <t>下列哪些项是无环放射型城市轨道交通线网的特点?______</t>
  </si>
  <si>
    <t>下列关于城市蓝线规划的表述，哪些是正确的?______</t>
  </si>
  <si>
    <t>下列关于城市排水规划内容的表述，哪些选项是正确的?______</t>
  </si>
  <si>
    <t>在供水管网设计中，设计流速的确定主要应考虑下列哪些因素?______</t>
  </si>
  <si>
    <t>下列哪些项是截留式合流制排水系统特有的排水设施?______</t>
  </si>
  <si>
    <t>在河流两岸建设防洪堤，设计洪水位与下列哪些因素有关?______</t>
  </si>
  <si>
    <t>下列哪些抗震防火规划措施是正确的?______</t>
  </si>
  <si>
    <t>根据《中华人民共和国环境影响评价法》要求，下列哪些规划需要进行环境影响评价?______</t>
  </si>
  <si>
    <t>构建区域生态安全格局包括______</t>
  </si>
  <si>
    <t>下列关于区域生态适宜性评价的表述，哪些项是错误的?______</t>
  </si>
  <si>
    <t>建筑用于祭祖</t>
  </si>
  <si>
    <t>卢浮宫东立面是浪漫主义风格</t>
  </si>
  <si>
    <t>地震</t>
  </si>
  <si>
    <t>4平方米</t>
  </si>
  <si>
    <t>以人为尺度</t>
  </si>
  <si>
    <t>应尽可能利用自然资源条件</t>
  </si>
  <si>
    <t>0.05%～0.1%</t>
  </si>
  <si>
    <t>综合交通组织要考虑不同运输方式的车流衔接</t>
  </si>
  <si>
    <t>屋顶—板—横墙—基础</t>
  </si>
  <si>
    <t>楼面</t>
  </si>
  <si>
    <t>提倡节能节材优先</t>
  </si>
  <si>
    <t>黄白色系的反射系数高，浅蓝淡绿次之</t>
  </si>
  <si>
    <t>国土有偿使用费、地方市政配套费、建筑投资、人工费</t>
  </si>
  <si>
    <t>道路用地控制的总宽度</t>
  </si>
  <si>
    <t>一条车道的高峰小时交通量</t>
  </si>
  <si>
    <t>确定各路口的具体位置</t>
  </si>
  <si>
    <t>确保行人和车辆的安全</t>
  </si>
  <si>
    <t>简单交叉和复杂交叉</t>
  </si>
  <si>
    <t>相交道路的夹角不应小于60度</t>
  </si>
  <si>
    <t>短时停车</t>
  </si>
  <si>
    <t>地面停车场、地下停车库</t>
  </si>
  <si>
    <t>每层之间用螺旋式坡道相连</t>
  </si>
  <si>
    <t>大型体育馆、展览馆等的门前广场属于集散广场</t>
  </si>
  <si>
    <t>常规水资源可利用量是在考虑生态环境用水后人类可以从天然径流中开发利用的水量</t>
  </si>
  <si>
    <t>我国南方多雨城市应采用强排的雨水排放方式</t>
  </si>
  <si>
    <t>城市中心城区新建变电站宜采用户外式结构</t>
  </si>
  <si>
    <t>小时用气量和日用气量</t>
  </si>
  <si>
    <t>集中锅炉房应靠近热负荷比较集中的地区</t>
  </si>
  <si>
    <t>邮政通信枢纽应设置在市区中心</t>
  </si>
  <si>
    <t>消防站控制线</t>
  </si>
  <si>
    <t>在交通繁忙的重要地区可以采用综合管沟将工程管线集中敷设</t>
  </si>
  <si>
    <t>规划内容应包括确定城市用地坡度、控制好高程和规划地面形式</t>
  </si>
  <si>
    <t>提高设防标注</t>
  </si>
  <si>
    <t>合理布局消防站</t>
  </si>
  <si>
    <t>按照行政区界划分</t>
  </si>
  <si>
    <t>住宅用地</t>
  </si>
  <si>
    <t>一般建筑按基本烈度设防</t>
  </si>
  <si>
    <t>缓冲区分析</t>
  </si>
  <si>
    <t>Landsat卫星的专题制图仪TM</t>
  </si>
  <si>
    <t>土地利用</t>
  </si>
  <si>
    <t>交互设计</t>
  </si>
  <si>
    <t>城市建筑密度</t>
  </si>
  <si>
    <t>雷达影像</t>
  </si>
  <si>
    <t>提高设计的精度</t>
  </si>
  <si>
    <t>FTP</t>
  </si>
  <si>
    <t>揭示土地市场的运行规律</t>
  </si>
  <si>
    <t>资源的利用效率</t>
  </si>
  <si>
    <t>人口规模</t>
  </si>
  <si>
    <t>财政政策</t>
  </si>
  <si>
    <t>距最大中心的距离</t>
  </si>
  <si>
    <t>距城市中心区的距离</t>
  </si>
  <si>
    <t>收入增长</t>
  </si>
  <si>
    <t>对拥堵路段收费</t>
  </si>
  <si>
    <t>大力发展公共交通</t>
  </si>
  <si>
    <t>资本</t>
  </si>
  <si>
    <t>可以实现经济效率的目标</t>
  </si>
  <si>
    <t>政府征收人头税</t>
  </si>
  <si>
    <t>城镇化经历了起点低，速度快的发展阶段</t>
  </si>
  <si>
    <t>城市景观与乡村景观混杂</t>
  </si>
  <si>
    <t>扩大城市范围</t>
  </si>
  <si>
    <t>综合性大城市通常B/N大</t>
  </si>
  <si>
    <t>交通原则</t>
  </si>
  <si>
    <t>城市新区建设</t>
  </si>
  <si>
    <t>山东</t>
  </si>
  <si>
    <t>增长率法</t>
  </si>
  <si>
    <t>断裂点公式</t>
  </si>
  <si>
    <t>质性研究是一种改进后的定量研究方法</t>
  </si>
  <si>
    <t>性别比以女性人口为100时相应男性人口数量来定义</t>
  </si>
  <si>
    <t>长寿老龄化</t>
  </si>
  <si>
    <t>“留守儿童”是人口流动所造成的社会问题</t>
  </si>
  <si>
    <t>收入和职业分化会导致社会阶层分化</t>
  </si>
  <si>
    <t>人口迁移的过滤理论来自同心圆模型</t>
  </si>
  <si>
    <t>邻里和社区是没有差别的两个概念</t>
  </si>
  <si>
    <t>公众参与可以使城市规划有效应对多元利益主体的诉求</t>
  </si>
  <si>
    <t>保留一些原生栖息地斑块</t>
  </si>
  <si>
    <t>输入大于输出</t>
  </si>
  <si>
    <t>生态恢复不是物种的简单恢复</t>
  </si>
  <si>
    <t>光污染有益于城市植物生长</t>
  </si>
  <si>
    <t>重视项目多方案的比较论证</t>
  </si>
  <si>
    <t xml:space="preserve">提倡开发活动全过程中的循环经济理念 </t>
  </si>
  <si>
    <t>居住小区出入口不能少于2个</t>
  </si>
  <si>
    <t>多层住宅为1～6层</t>
  </si>
  <si>
    <t>场地设计类型有平坡式、台阶式和混合式三种</t>
  </si>
  <si>
    <t>材料抵抗外力破坏的能力称为材料的强度</t>
  </si>
  <si>
    <t>西周规定青、赤、黄、白、黑为正色</t>
  </si>
  <si>
    <t>符合道路性质、等级和红线宽度的要求</t>
  </si>
  <si>
    <t>增加交叉口用地面积</t>
  </si>
  <si>
    <t>相邻坡段坡度差小于0.5%</t>
  </si>
  <si>
    <t>属于中运量轨道交通</t>
  </si>
  <si>
    <t>枢纽的客流预测</t>
  </si>
  <si>
    <t>加剧中心区的交通拥堵</t>
  </si>
  <si>
    <t>城市蓝线是城市地表水体保护和控制的地域界线</t>
  </si>
  <si>
    <t>城市不同区域的雨水管道系统应采用统一的设计重现期</t>
  </si>
  <si>
    <t>日供水量大小</t>
  </si>
  <si>
    <t>合流管</t>
  </si>
  <si>
    <t>防洪标准</t>
  </si>
  <si>
    <t>城市建设用地应避开地震危险地段</t>
  </si>
  <si>
    <t>土地利用规划</t>
  </si>
  <si>
    <t>协调城市发展、农业与自然保护用地之间的合理格局</t>
  </si>
  <si>
    <t>在区域内，按行政区域划分评价空间单元</t>
  </si>
  <si>
    <t>建筑建于明末清初</t>
  </si>
  <si>
    <t>凡尔赛宫是洛可可风格</t>
  </si>
  <si>
    <t>火灾</t>
  </si>
  <si>
    <t>5平方米</t>
  </si>
  <si>
    <t>应考虑材料的输入输出</t>
  </si>
  <si>
    <t>场地边界外形应尽可能简单</t>
  </si>
  <si>
    <t>0.15%～0.4%</t>
  </si>
  <si>
    <t>应方便内部车辆及过境车辆的疏解和导入</t>
  </si>
  <si>
    <t>屋顶—板—横墙—地基</t>
  </si>
  <si>
    <t>地面</t>
  </si>
  <si>
    <t>考虑全寿命周期</t>
  </si>
  <si>
    <t>高反射系数色彩的屋顶会加剧城市城市热岛效应</t>
  </si>
  <si>
    <t>国土有偿使用费、建筑投资、设备投资、设计费率</t>
  </si>
  <si>
    <t>道路机动车道的总宽度</t>
  </si>
  <si>
    <t>单向高峰小时交通量</t>
  </si>
  <si>
    <t>论证设置必要的超高、加宽和缓和路段</t>
  </si>
  <si>
    <t>使车流和人流受到的阻碍最小</t>
  </si>
  <si>
    <t>定向交叉和非定向交叉</t>
  </si>
  <si>
    <t>机动车道须与非机动车道隔离</t>
  </si>
  <si>
    <t>全日停车</t>
  </si>
  <si>
    <t>路边停车带、路外停车场</t>
  </si>
  <si>
    <t>布局简单，交通线路明确</t>
  </si>
  <si>
    <t>机场、车站等交通枢纽的站前广场属于交通广场</t>
  </si>
  <si>
    <t>水质标准达到国家《地表水环境质量标准》Ⅰ类水体的湖泊可以作为城市饮用水源</t>
  </si>
  <si>
    <t>污水处理厂应邻近城市污水量集中的居民区</t>
  </si>
  <si>
    <t>供电可靠性越高，则发电成本越高</t>
  </si>
  <si>
    <t>日用气量和月用气量</t>
  </si>
  <si>
    <t>热电厂应尽量远离热负荷中心，避免对城市环境产生影响</t>
  </si>
  <si>
    <t>电信局所可与邮政局等其他市政设施共建以便于集约利用土地</t>
  </si>
  <si>
    <t>历史文化保护街区控制线</t>
  </si>
  <si>
    <t>大型输水管线选项时应注意与沿江河流、排水管线的交叉</t>
  </si>
  <si>
    <t>应与城市用地选择和用地布局同步进行</t>
  </si>
  <si>
    <t>扩大规划范围</t>
  </si>
  <si>
    <t>及时扑灭大火</t>
  </si>
  <si>
    <t>按照接警后一定时间内消防车能够到达责任区边缘划分</t>
  </si>
  <si>
    <t>工业用地</t>
  </si>
  <si>
    <t>重大建设工程按地震安全性评价结果设防</t>
  </si>
  <si>
    <t>网络分析</t>
  </si>
  <si>
    <t>Terra卫星的中分辨率成像光谱仪MODIS</t>
  </si>
  <si>
    <t>城市热岛</t>
  </si>
  <si>
    <t>图形编辑</t>
  </si>
  <si>
    <t>道路交通状况</t>
  </si>
  <si>
    <t>TM影像</t>
  </si>
  <si>
    <t>提高设计结果的表现力</t>
  </si>
  <si>
    <t>HTTP</t>
  </si>
  <si>
    <t>提出医治“城市病”的经济学思路</t>
  </si>
  <si>
    <t>资源的公平分配</t>
  </si>
  <si>
    <t>用地规模</t>
  </si>
  <si>
    <t>货币政策</t>
  </si>
  <si>
    <t>土地使用年限</t>
  </si>
  <si>
    <t>人口增加</t>
  </si>
  <si>
    <t>征收汽油税</t>
  </si>
  <si>
    <t>提倡使用私家车</t>
  </si>
  <si>
    <t>劳动</t>
  </si>
  <si>
    <t>可以实现社会公平的目标</t>
  </si>
  <si>
    <t>公共品具有规模经济</t>
  </si>
  <si>
    <t>沿海城市群成为带动经济快速增长的主要平台</t>
  </si>
  <si>
    <t>城市与乡村人口居住混杂</t>
  </si>
  <si>
    <t>提升城市职能</t>
  </si>
  <si>
    <t>专业化程度低的城市通常B/N大</t>
  </si>
  <si>
    <t>市场原则</t>
  </si>
  <si>
    <t>城市旧区改造</t>
  </si>
  <si>
    <t>浙江</t>
  </si>
  <si>
    <t>回归模型</t>
  </si>
  <si>
    <t>聚类分析</t>
  </si>
  <si>
    <t>质性研究注重对人统一行为主题的理解，因而反对理论建构</t>
  </si>
  <si>
    <t>一般情况下，人类的性别比会大于100</t>
  </si>
  <si>
    <t>快速老龄化</t>
  </si>
  <si>
    <t>流动人口的年龄结构总体上以青壮年为主</t>
  </si>
  <si>
    <t>二元劳动力市场是城市社会分层的动力之一</t>
  </si>
  <si>
    <t>城市空间结构呈现扇形格局主要是由于交通导致的</t>
  </si>
  <si>
    <t>社区的三大要素包括功能、共同纽带和归属感</t>
  </si>
  <si>
    <t>安斯汀的“市民参与阶梯”为公众参与提供了重要的理论基础</t>
  </si>
  <si>
    <t>使用外来物种提高生物多样性</t>
  </si>
  <si>
    <t>输入大于实际需求</t>
  </si>
  <si>
    <t>生态恢复是指自然生态系统的次生演替</t>
  </si>
  <si>
    <t>由钢化玻璃造成的光污染会增加白内障的发病率</t>
  </si>
  <si>
    <t>建设项目的技术路线和技术工程不属于评价范畴</t>
  </si>
  <si>
    <t>注重分析规划中对环境资源的需求</t>
  </si>
  <si>
    <t>出入口应尽量布置在城市干道</t>
  </si>
  <si>
    <t>应保证客厅和至少有一间卧室有良好朝向</t>
  </si>
  <si>
    <t>场地设计类型的选择与场地面积有关</t>
  </si>
  <si>
    <t>材料在承受外力的作用后材料的几何形状能够恢复原形的性能称为材料的弹性</t>
  </si>
  <si>
    <t>唐代多用灰白色系配青绿色系</t>
  </si>
  <si>
    <t>满足交通畅通和安全要求</t>
  </si>
  <si>
    <t>方便管线建设</t>
  </si>
  <si>
    <t>外距小于5厘米</t>
  </si>
  <si>
    <t>轨道主要敷设在城市道路路面上</t>
  </si>
  <si>
    <t>枢纽的内部交通组织</t>
  </si>
  <si>
    <t>减小居民的平均出行距离</t>
  </si>
  <si>
    <t>总体规划阶段应当确定城市蓝线</t>
  </si>
  <si>
    <t>建筑物屋面、混凝土路面的径流系数低于绿地的径流系数</t>
  </si>
  <si>
    <t>水厂布局</t>
  </si>
  <si>
    <t>截留管</t>
  </si>
  <si>
    <t>风浪</t>
  </si>
  <si>
    <t>现有未进行抗震设防的建筑必须拆除重建</t>
  </si>
  <si>
    <t>宏观经济规划</t>
  </si>
  <si>
    <t>优化城乡绿化与开发空间系统</t>
  </si>
  <si>
    <t>独立地评价每个空间单元</t>
  </si>
  <si>
    <t>建筑群为二重垣</t>
  </si>
  <si>
    <t>德国宫廷剧院是希腊复兴风格</t>
  </si>
  <si>
    <t>地面沉降</t>
  </si>
  <si>
    <t>6平方米</t>
  </si>
  <si>
    <t>功能单元应包括生活单元</t>
  </si>
  <si>
    <t>应了解场地的冻土深度</t>
  </si>
  <si>
    <t>0.5%～2.0%</t>
  </si>
  <si>
    <t>考虑人车分流，非机动车宜有专线</t>
  </si>
  <si>
    <t>板—横墙—基础—地基</t>
  </si>
  <si>
    <t>基础</t>
  </si>
  <si>
    <t>全面降低工程造价</t>
  </si>
  <si>
    <t>炎热地区建筑宜采用浅色调外墙</t>
  </si>
  <si>
    <t>环境投资、建筑投资、设备投资、设计费率</t>
  </si>
  <si>
    <t>道路机动车道和非机动车道的宽度之和</t>
  </si>
  <si>
    <t>双向高峰小时交通量</t>
  </si>
  <si>
    <t>进行必要的行车安全设置验算</t>
  </si>
  <si>
    <t>使交叉口通行能力适应主要道路交通量要求</t>
  </si>
  <si>
    <t>分离式立交和互通式立交</t>
  </si>
  <si>
    <t>转角半径须大于20米</t>
  </si>
  <si>
    <t>分时停车</t>
  </si>
  <si>
    <t>专用停车场、社会停车场</t>
  </si>
  <si>
    <t>上下行坡道干扰大</t>
  </si>
  <si>
    <t>商业广场是结合商业建筑的布局而设置的人流活动区域</t>
  </si>
  <si>
    <t>城市配水管网的设计流量应按照城市平均用水量确定</t>
  </si>
  <si>
    <t>城市污水处理深度分为一级、二级两种</t>
  </si>
  <si>
    <t>核电厂隔离区外围应设置限制区</t>
  </si>
  <si>
    <t>月用气量和季度用气量</t>
  </si>
  <si>
    <t>新建城市的供热系统应采用集中供热管网</t>
  </si>
  <si>
    <t>无线电收、发信区一般选择在大城市两侧的远郊区</t>
  </si>
  <si>
    <t>防洪闸控制线</t>
  </si>
  <si>
    <t>管线埋设深度指地面到管顶(外壁)的距离</t>
  </si>
  <si>
    <t>台地的短边一般平行于等高线布置</t>
  </si>
  <si>
    <t>延长规划期限</t>
  </si>
  <si>
    <t>保障消防设施安全</t>
  </si>
  <si>
    <t>按照河流等自然界限划分</t>
  </si>
  <si>
    <t>广场用地</t>
  </si>
  <si>
    <t>核电站按当地可能发生的最大地震震级设防</t>
  </si>
  <si>
    <t>可视域分析</t>
  </si>
  <si>
    <t>QuickBird卫星上的多光谱传感器</t>
  </si>
  <si>
    <t>地下管线</t>
  </si>
  <si>
    <t>三维渲染</t>
  </si>
  <si>
    <t>城市用地功能</t>
  </si>
  <si>
    <t>LiDAR影像</t>
  </si>
  <si>
    <t>实现远程协同设计，提高工作效率</t>
  </si>
  <si>
    <t>TCP</t>
  </si>
  <si>
    <t>资源的有效保护</t>
  </si>
  <si>
    <t>就业规模</t>
  </si>
  <si>
    <t>户籍政策</t>
  </si>
  <si>
    <t>距最大中心和最近中心距离的叠加影响</t>
  </si>
  <si>
    <t>土地的价格</t>
  </si>
  <si>
    <t>交通改善</t>
  </si>
  <si>
    <t>建设大运量公共交通</t>
  </si>
  <si>
    <t>提供尽可能多的交通方式</t>
  </si>
  <si>
    <t>土地</t>
  </si>
  <si>
    <t>可以同时实现效率和公平两个目标</t>
  </si>
  <si>
    <t>迁移成本很低</t>
  </si>
  <si>
    <t>城镇化过程吸纳了大量农村劳动力转移就业</t>
  </si>
  <si>
    <t xml:space="preserve">社会问题较为突出 </t>
  </si>
  <si>
    <t>优化城市结构</t>
  </si>
  <si>
    <t>地方性中心城市通常B/N小</t>
  </si>
  <si>
    <t>行政原则</t>
  </si>
  <si>
    <t>村庄环境整治</t>
  </si>
  <si>
    <t>湖北</t>
  </si>
  <si>
    <t>类比法</t>
  </si>
  <si>
    <t>联合国法</t>
  </si>
  <si>
    <t>质性研究强调研究者与被研究者之间的互动</t>
  </si>
  <si>
    <t>“婚姻挤压”是性比比偏低造成的</t>
  </si>
  <si>
    <t>重负老龄化</t>
  </si>
  <si>
    <t>近年一些地区出现的“回归工程”与流动人口无关</t>
  </si>
  <si>
    <t>马克思的阶级理论提供了有关城市社会分层的基本理论模型</t>
  </si>
  <si>
    <t>在同心圆模型中，“红灯区”位于区位偏远的地区</t>
  </si>
  <si>
    <t>精英论和多元论都可用来诠释社区权利</t>
  </si>
  <si>
    <t>城市管治与公众参与无关</t>
  </si>
  <si>
    <t>以乡土植物材料为主</t>
  </si>
  <si>
    <t>生物循环大于人类生产循环</t>
  </si>
  <si>
    <t>生态恢复本质上是生物物种和生物量的重建</t>
  </si>
  <si>
    <t>光污染欺骗飞行的鸟类，改变动物的生活节律</t>
  </si>
  <si>
    <t>重视建设项目对环境的积累和长远效应</t>
  </si>
  <si>
    <t>实施排污总量控制的原则</t>
  </si>
  <si>
    <t>托幼和小学应尽量在小区内部布置</t>
  </si>
  <si>
    <t>11层住宅应设两部电梯</t>
  </si>
  <si>
    <t>场地设计类型的选择应考虑</t>
  </si>
  <si>
    <t>材料中孔隙体积占材料总体积的百分率称为材料的孔隙率</t>
  </si>
  <si>
    <t>宋代的梁枋斗拱流行青绿色系</t>
  </si>
  <si>
    <t>考虑道路停车的技术要求</t>
  </si>
  <si>
    <t>增大交叉口通行能力</t>
  </si>
  <si>
    <t>切线长小于20米</t>
  </si>
  <si>
    <t>可以与其他道路交通混合运行</t>
  </si>
  <si>
    <t>枢纽的平面布局</t>
  </si>
  <si>
    <t>造成郊区与郊区之间的交通联系不畅</t>
  </si>
  <si>
    <t>控制性详细规划阶段应明确城市蓝线坐标</t>
  </si>
  <si>
    <t>降雨量稀少、地面渗水性强的新建城市可以考虑不建设雨水管道系统</t>
  </si>
  <si>
    <t>水厂出厂水压</t>
  </si>
  <si>
    <t>污水提升泵站</t>
  </si>
  <si>
    <t>堤距</t>
  </si>
  <si>
    <t>城市内绿地应全部作为避震疏散场地保护建设</t>
  </si>
  <si>
    <t>环境整治规划</t>
  </si>
  <si>
    <t>制定城市生态灾害防止战略性控制格局</t>
  </si>
  <si>
    <t>资源的经济价值是划分生态适宜性的重要标准</t>
  </si>
  <si>
    <t>形式为南圆北方</t>
  </si>
  <si>
    <t>法国巴黎万神庙是哥特复兴的建筑作品</t>
  </si>
  <si>
    <t>电磁辐射</t>
  </si>
  <si>
    <t>7平方米</t>
  </si>
  <si>
    <t>生产流线包括纵向、横向和环线三种方式</t>
  </si>
  <si>
    <t>不能在8度地震区选址</t>
  </si>
  <si>
    <t>3.0%～5.0%</t>
  </si>
  <si>
    <t>车流应尽可能避免在人流活动集中的地段通行</t>
  </si>
  <si>
    <t>板—梁—横墙—基础</t>
  </si>
  <si>
    <t>地基</t>
  </si>
  <si>
    <t>追求健康、适用和高效</t>
  </si>
  <si>
    <t>居住建筑宜采用高亮度与低彩度颜色</t>
  </si>
  <si>
    <t>环境投资、地方市政配套费、设备投资、设计费率</t>
  </si>
  <si>
    <t>道路机动车道、非机动车道和人行道的宽度之和</t>
  </si>
  <si>
    <t>单向平均小时交通量</t>
  </si>
  <si>
    <t>选定合理的竖曲线半径</t>
  </si>
  <si>
    <t>考虑与地下管线、绿化、照明等的配合和协调</t>
  </si>
  <si>
    <t>互通式立交和环形立交</t>
  </si>
  <si>
    <t>满足车辆进出交叉口在环岛上的交织距离要求</t>
  </si>
  <si>
    <t>固定停车</t>
  </si>
  <si>
    <t>收费停车场、免费停车场</t>
  </si>
  <si>
    <t>螺旋式坡道造价较高</t>
  </si>
  <si>
    <t>公共活动广场主要为居民文化休憩活动提供场所</t>
  </si>
  <si>
    <t>城市供水设施规模应按照最高日最高时用水量确定</t>
  </si>
  <si>
    <t>再生水利用是解决城市水资源紧缺的重要措施</t>
  </si>
  <si>
    <t>城市供电系统包括城市电源和配电网两部分</t>
  </si>
  <si>
    <t>季用气量和年用气量</t>
  </si>
  <si>
    <t>供热管道穿越河流时应采用虹吸管由河底通过</t>
  </si>
  <si>
    <t>城市微波站选址应避免本系统干扰和外系统干扰</t>
  </si>
  <si>
    <t>高压架空线控制线</t>
  </si>
  <si>
    <t>城市工程管线综合应充分预留未来发展空间</t>
  </si>
  <si>
    <t>设计等高线法多用于地形变化不太复杂的丘陵地区</t>
  </si>
  <si>
    <t>落实和深化总体规划</t>
  </si>
  <si>
    <t>降低大火风险</t>
  </si>
  <si>
    <t>按照城市用地性质划分</t>
  </si>
  <si>
    <t>仓储用地</t>
  </si>
  <si>
    <t>地震基本烈度低于Ⅵ度的地区可不考虑抗震设防</t>
  </si>
  <si>
    <t>叠加复合分析</t>
  </si>
  <si>
    <t>NOAA气象卫星的传感器</t>
  </si>
  <si>
    <t>城市建设</t>
  </si>
  <si>
    <t>空间分析</t>
  </si>
  <si>
    <t>市民活动热点区域</t>
  </si>
  <si>
    <t>高空间分辨率影像</t>
  </si>
  <si>
    <t>提高设计结果透明性</t>
  </si>
  <si>
    <t>SMTP</t>
  </si>
  <si>
    <t>资源的可持续性</t>
  </si>
  <si>
    <t>产出规模</t>
  </si>
  <si>
    <t>产业政策</t>
  </si>
  <si>
    <t>距所有中心距离的叠加影响</t>
  </si>
  <si>
    <t>资本的价格</t>
  </si>
  <si>
    <t>外部效应</t>
  </si>
  <si>
    <t>实行弹性工作时间</t>
  </si>
  <si>
    <t>技术</t>
  </si>
  <si>
    <t>可以实现“单一税”的目标</t>
  </si>
  <si>
    <t>有很多个地方政府</t>
  </si>
  <si>
    <t>城镇化过程缩小了城乡居民的收入差距</t>
  </si>
  <si>
    <t>空间变化相对缓慢</t>
  </si>
  <si>
    <t>完善城镇体系</t>
  </si>
  <si>
    <t>大城市郊区开发区通常B/N小</t>
  </si>
  <si>
    <t>就业原则</t>
  </si>
  <si>
    <t>村镇体系规划</t>
  </si>
  <si>
    <t>江西</t>
  </si>
  <si>
    <t>时间序列模型</t>
  </si>
  <si>
    <t>综合平衡法</t>
  </si>
  <si>
    <t>质性研究的调查方法与深度访谈法是两种截然不同的方法</t>
  </si>
  <si>
    <t>就出生人口性别比而言，未必经济越落后其数值越高</t>
  </si>
  <si>
    <t>少子老龄化</t>
  </si>
  <si>
    <t>流动人口总体上男性多余女性</t>
  </si>
  <si>
    <t>社会阶层与城市社会空间结构的形成没有关系</t>
  </si>
  <si>
    <t>多中心模型是出于理论上的考虑，在现实中是不存在的</t>
  </si>
  <si>
    <t>在互联网时代，社区的归属感越来越淡化</t>
  </si>
  <si>
    <t>公众参与有利于城市规划实现空间利益的公平</t>
  </si>
  <si>
    <t>营造多样化微地形环境</t>
  </si>
  <si>
    <t>人类影响大于自然影响</t>
  </si>
  <si>
    <t>生态恢复可以用于被污染土地的治理</t>
  </si>
  <si>
    <t>白色粉刷墙面和镜面玻璃的反光系数是自然界森林、草地的十倍</t>
  </si>
  <si>
    <t>重视环保措施的技术经济可行性</t>
  </si>
  <si>
    <t>只需考虑规划产生的直接环境影响</t>
  </si>
  <si>
    <t>高层住宅面宽的选择应考虑实现遮挡因素</t>
  </si>
  <si>
    <t>长廊式高层住宅应设一部防火楼梯</t>
  </si>
  <si>
    <t>自然地形坡度小于3%时，应采用锯齿形排水台阶</t>
  </si>
  <si>
    <t>在自然状态下的材料单位体积内所具有的质量称为材料的密度</t>
  </si>
  <si>
    <t>从元代开始黄色成为皇室专用色</t>
  </si>
  <si>
    <t>满足各种工程管线的布置</t>
  </si>
  <si>
    <t>改善交叉口景观</t>
  </si>
  <si>
    <t>城市次干路</t>
  </si>
  <si>
    <t>与城市道路交叉时采用立体交叉</t>
  </si>
  <si>
    <t>枢纽的外部交通组织</t>
  </si>
  <si>
    <t>有利于防止郊区之间“摊大饼”式蔓延</t>
  </si>
  <si>
    <t>城市蓝线范围内不宜进行绿化</t>
  </si>
  <si>
    <t>分流制的环境保护效果优于截留式合流制</t>
  </si>
  <si>
    <t>管网投资</t>
  </si>
  <si>
    <t>溢流井</t>
  </si>
  <si>
    <t>堤防级别</t>
  </si>
  <si>
    <t>紧急避难场地服务半径不宜超过500米</t>
  </si>
  <si>
    <t>区域、流域、海域开发规划</t>
  </si>
  <si>
    <t>维护生物栖息地的整体空间格局</t>
  </si>
  <si>
    <t>生态环境的抗干扰性影响生态适宜性</t>
  </si>
  <si>
    <t>低纬度山地住宅布局应优先满足日照需求</t>
  </si>
  <si>
    <t>卫生间和厨房最好直接采光通风</t>
  </si>
  <si>
    <t>自然地形坡度大于8%时应采用台阶式</t>
  </si>
  <si>
    <t>散粒状材料在自然堆积状态下，颗粒之间空隙体积占总体积的百分率称为材料的空隙率</t>
  </si>
  <si>
    <t>在五行理论中白色代表西方</t>
  </si>
  <si>
    <t>注意节省建设投资，节约城市用地</t>
  </si>
  <si>
    <t>有利于交叉口的交通秩序</t>
  </si>
  <si>
    <t>城市主干路</t>
  </si>
  <si>
    <t>线路可以采取封闭隔离</t>
  </si>
  <si>
    <t>枢纽的周边集散道路工程设计</t>
  </si>
  <si>
    <t>适合于规模较大的多中心城市</t>
  </si>
  <si>
    <t>城市湿地控制线不属于城市蓝线的范畴</t>
  </si>
  <si>
    <t>污水处理厂布局时应考虑污水回用需求</t>
  </si>
  <si>
    <t>用水量变化</t>
  </si>
  <si>
    <t>检查井</t>
  </si>
  <si>
    <t>安全超高</t>
  </si>
  <si>
    <t>避难场地应有疏散通道连接</t>
  </si>
  <si>
    <t>工业、能源、交通、城市建设、自然资源开发等10类专项规划</t>
  </si>
  <si>
    <t>分别控制人文过程和生态过程的完整性</t>
  </si>
  <si>
    <t>生物多样性越高，生态适宜性越强</t>
  </si>
  <si>
    <t>天坛是世界上最大的祭天建筑群，建于明初，有二重垣，北圆南方。</t>
  </si>
  <si>
    <t>卢浮宫东立面和凡尔赛宫均属于典型古典主义建筑；法国巴黎万神庙是罗马复兴代表建筑。</t>
  </si>
  <si>
    <t>指针对我国城市易发生并致灾的地震、火、风、洪水、地质破坏五大灾种。</t>
  </si>
  <si>
    <t>现行的《住宅设计规范》GB50096—2011第5.2.1条规定：单人卧室不应小于5m2教材上的已经不属于现行规范。</t>
  </si>
  <si>
    <t>民用建筑以人为尺度单位，而工厂建筑物的体量决定于生产净空的需求，常常与人的尺度相差悬殊，其形态又受工艺的制约，不同工艺的工业建筑，其形态往往有明显的不同，故A选项错误。</t>
  </si>
  <si>
    <t>可以在8度地震区选址，但是必须做好工程抗震设防。</t>
  </si>
  <si>
    <t>工业建筑的适宜坡度是0.5%～2.0%。</t>
  </si>
  <si>
    <t>应避免过境车辆导入。</t>
  </si>
  <si>
    <t>在砖混建筑横向承重体系中，荷载的主要传递路线是板—横墙—基础—地基。</t>
  </si>
  <si>
    <t>建筑的八大构建有：基础、墙体、门和窗、屋顶、楼面、地面、楼梯。</t>
  </si>
  <si>
    <t>从建筑全寿命周期内兼顾资源节约和环境保护的要求，而单项技术的过渡采用，虽可提高某一方面的性能，但却可能造成新的浪费，所以，不能单独以降低工程造价为目的。</t>
  </si>
  <si>
    <t>采用高反射系数的色彩可以增加环境的亮度，而非热岛效应。D选项，教材原文是：居住建筑宜采用高明度、低彩度、偏暖的颜色，而色彩的亮度就是明度，只是换了表达方式，故D选项是正确的，而B选项表述错误。</t>
  </si>
  <si>
    <t>环境投资包含：国有土地有偿使用费；地方市政配套费；动迁费以及小环境配套项目补偿费等。</t>
  </si>
  <si>
    <t>城市道路宽度是规划的道路红线之间的道路用地总宽度。</t>
  </si>
  <si>
    <t>在一条车道的平均最大通行能力确定的情况下，通常以规划确定的单向高峰小时通行量除以一条车道的通行能力，来确定单向所需的车道道数，乘以2为双向所需机动车道数。</t>
  </si>
  <si>
    <t>竖曲线是属于城市道路纵断面设计中的设计内容。</t>
  </si>
  <si>
    <t>交叉口的通行能力能适应各道路的交通量要求，而不是主要道路。</t>
  </si>
  <si>
    <t>立体交叉可分为分离式立交和互通式立交两大类。</t>
  </si>
  <si>
    <t>环形车行道可根据交通流的情况布置为机动车与非机动车混合形式或分道行驶，也就是机动车道须与非机动车道不一定要隔离。</t>
    <phoneticPr fontId="9" type="noConversion"/>
  </si>
  <si>
    <t>停车设施按建筑类型分为：地面停车场、地下停车、地上停车楼。</t>
  </si>
  <si>
    <t>螺旋坡道式停车库布局简单整齐，交通线路明确，上下坡道干扰少，速度较快，但螺旋式坡道造价高，用地稍比直行坡道节省，单位停车面积较多，是常用的一种停车类型。</t>
  </si>
  <si>
    <t>[解析] 机场、车站等交通枢纽的站前广场为集散广场，并兼有防灾、环境景观等多种功能。</t>
  </si>
  <si>
    <t>[解析] 水质标准达到国家《地表水环境质量标准》Ⅴ类水体主要适用农业用水区和一般景观要求水域；城市配水管网的设计流量应按城市最高日最高时用水量确定；城市用水量按照最高日用水量确定。</t>
  </si>
  <si>
    <t>[解析] B选项，污水处理厂可按传统的布局原则，适度集中地布置在城市下游，如果污水需要再利用，污水处理厂宜适度分散，尽量布置在大的用户附近；C选项，污水处理深度分为一级处理、二级处理和深度处理几种；D选项，再生水利用主要集中在工业、市政杂用和景观等方面，并不能解决城市水资源紧缺。</t>
  </si>
  <si>
    <t>[解析] 城市中心城区新建变电站宜采用户内式结构；供电可靠性越高，相应地需要加强电网结构，增加投资，提高电能成本，而不是发电成本；城市供电系统包括城市电源、送点网、配电网。</t>
  </si>
  <si>
    <t>[解析] 燃气用量的预测与计算的主要任务是预测计算燃气的日用量和小时用量。</t>
  </si>
  <si>
    <t>[解析] 热电厂应尽量靠近热负荷中心，如果远离热用户，压降和温降过大，就会降低供热质量，而且供热管网的造价较高；新建城市应采用先进的分散采暖方式；供热管道穿越河流或大型渠道时，可随桥架设或单独设置管道，也可采用虹吸管由河底(或渠底)通过。具体采用何种方式应与城市规划等部门协商并根据市容、经济等条件统一考虑后确定。</t>
  </si>
  <si>
    <t>[解析] 除遵循通信局所一般选址原则外，优先考虑在客运火车站附近选址，局址应有方便接发火车邮件的邮运通道，由方便出入枢纽的汽车通道；如果主要靠公路和水路运输时，可在长途汽车站或港口码头附近选址。</t>
  </si>
  <si>
    <t>历史文化保护街区控制线属于城市紫线。</t>
  </si>
  <si>
    <t>地面到管顶(外壁)的距离属于管线覆土深度。而管线埋设深度是地面到管道底(内壁)的距离。</t>
  </si>
  <si>
    <t>台地的长边宜平行于等高线布置，即短边一般垂直于等高线布置。</t>
  </si>
  <si>
    <t>编制城市防灾专项规划的目的是落实和深化总体规划的相关内容。</t>
  </si>
  <si>
    <t>消防安全布局涉及危险化学品生产、储存设施布局，危险化学物品运输，建筑物耐火等级，避难场地规划等，目的是通过合理的城市布局和设施建设，降低火灾风险，减少火灾损失。</t>
  </si>
  <si>
    <t>路边停车带车辆停放没有一定规律，多系短时停车，随到随开。</t>
  </si>
  <si>
    <t>[解析] 陆上消防普通消防站、兼有责任区消防任务的特勤消防站和水上消防站均有一定的辖区范围。辖区划分的基本原则是：陆上消防站在接到火警后按正常行车速度5min内可以到达辖区边缘；水上消防站在接到火警后，按正常行船速度30min可以到达辖区边缘。按照上述原则普通消防站和兼有辖区消防任务的特勤消防站，在城区内辖区面积不大于7km ，在郊区辖区面积不大于15km ；水土消防站至辖区水域边缘距离不大于30km。消防站辖区划分，要结合地形、水系、城市道路网结构，不宜跨越大的河流、城市快速路、铁路干线和高速公路。</t>
  </si>
  <si>
    <t>[解析] 将生态湿地、公园绿地、广场、运动场等重要设施少，便于人员疏散的用地布置在洪涝风险相对较高的地段。</t>
  </si>
  <si>
    <t>[解析] 重大建设工程和可能发生严重次生灾害的建设工程，必须进行地震安全性评价，并根据地震安全性评价结果确定抗震设防标准。核电站属于可能发生严重次生灾害的建设工程(中华人民共和国防震减灾法)。</t>
  </si>
  <si>
    <t>[解析] 叠加复合分析用于社会、经济指标的分析，资源、环境指标的评价。</t>
  </si>
  <si>
    <t>Terra卫星的中分辨率成像光谱仪MODIS属于高光谱分辨率遥感。</t>
  </si>
  <si>
    <t>常规遥感手段尚不能调查地下管线情况。</t>
  </si>
  <si>
    <t>利用CAD软件在城市规划中设计三维表现。</t>
  </si>
  <si>
    <t>利用一个较长时间段的海量出租车轨迹数据，不能获取的信息是城市建筑密度。</t>
  </si>
  <si>
    <t>属于高分辨率遥感影像。</t>
  </si>
  <si>
    <t>Internet与CAD相结合，将使远程协同设计得到发展。</t>
  </si>
  <si>
    <t>[解析] 在WWW中，采用超文本标注语言HT—ML(Hyper text markup language)来书写支持跳转的文档，用于操纵HTML和其他WWW.文档的协议被称为超文本传输协议(HTTP)。</t>
  </si>
  <si>
    <t>[解析] 城市经济学还是一门应用性经济学，它针对众多的城市问题进行经济的剖析，找出问题形成的经济原因，并对解决问题的政策方案进行经济评价，以找出效率最高的解决问题途径。如城市低收入人口的住房问题、城市失业问题、城市交通拥堵问题、城市环境污染问题等等。这些研究成果为医治“城市病”，提供了基本思路。</t>
  </si>
  <si>
    <t>[解析] 经济学研究的基本问题是人类社会生存和发展面对的一个根本性的矛盾，即需求的无限性和资源的有限性之间的矛盾。</t>
  </si>
  <si>
    <t>城市经济学中最常见的城市规模衡量指标由就业规模(代表其经济规模)、人口规模和用地规模。</t>
  </si>
  <si>
    <t>根据城市经济学原理，调控城市规模的最好手段是财政政策。</t>
  </si>
  <si>
    <t>如果城市由多个就业中心，围绕着每一个就业中心都会形成下行的房租曲线，曲线交汇的地方构成各中心吸引范围的分界。当代城市，尤其是大城市，往往有多个中心，其地租曲线也就比较复杂，是多条地租曲线叠加出来。</t>
  </si>
  <si>
    <t>[解析] 根据城市经济学，影响城市中某地点的土地利用密度的因素，不包括土地的价格。</t>
  </si>
  <si>
    <t>[解析] 根据城市经济学原理，城市空间扩展有两种情况，第一种情况的发生是由城市的人口增长和经济的发展带来的，第二种情况的发生是由城市交通的改善带来的交通成本下降和城市居民收入的上升带来的。</t>
  </si>
  <si>
    <t>[解析] 交通拥堵的高发地段，往往是围绕着城市的就业中心，大量的人流在上班时间流入，而在下班时间流出。所以，居住和就业的空间结构对交通的空间供求格局有很大的影响。</t>
  </si>
  <si>
    <t>[解析] 如果我们的交通系统可以提供众多的选择，使得每一个人都能实现他的最优选择，即实现效用最大化。</t>
  </si>
  <si>
    <t>[解析] 土地是一种自然生成物，不能通过人类的劳动生产出来，所以其总量是给定不变的，称为供给无弹性。</t>
  </si>
  <si>
    <t>[解析] 征收土地税，把不是由于个人的劳动创造的土地价值以税收的形式收到政府手中来，用于公共支出。这样既可以实现社会公平，也可以减少土地闲置，提高土地的利用效率，是一种可以同时达到公平与效率两个目标的方法。</t>
  </si>
  <si>
    <t>[解析] 若公共品具有很大的规模经济，由很多小政府分散提供就会成本很高，不如由一个大的政府来提供。</t>
  </si>
  <si>
    <t>[解析] 城镇化过程加大了城乡居民的收入差距。</t>
  </si>
  <si>
    <t>D选项表述错误。</t>
  </si>
  <si>
    <t>[解析] 《国家新型城镇化规划》提出“以城市群为主体形态，推动大中小城市和小城镇协调发展”，其主要是指完善城镇体系。</t>
  </si>
  <si>
    <t>[解析] 为外地服务的部分，是从城市以外为城市创造收入的部分，他是城市得以生存和发展的经济基础，这一部分活动成为城市的基本活动，他是导致城市发展的主要动力。基本部分的服务对象都在城市以外。城市的非基本部分为城市自身的生存和运转提供基本的保障。</t>
  </si>
  <si>
    <t>中心地体系不包含就业原则。</t>
  </si>
  <si>
    <t>城市新区建设可依据中心地理论。</t>
  </si>
  <si>
    <t>城市首位度指一个地区最大城市与第二大城市人口规模之比，通常用来反映一个国家或地区的城市规模和人口集中程度。一般认为，城市首位度小于2，表明结构正常、集中适当；大于2，则存在结构失衡、过度集中的趋势。</t>
  </si>
  <si>
    <t>区域人口分配法、类比法、区位法都属于小城镇规模预测的定性分析模型。</t>
  </si>
  <si>
    <t>断裂点公式适合于城市吸引范围的分析。</t>
  </si>
  <si>
    <t>质性研究不再只是对一个固定不变的“客观事实”的了解，而是一个研究双方能够放彼此互动、相互构成、共同理解的过程。</t>
  </si>
  <si>
    <t>[解析] 城市人口性别比最常见的问题就是性别比偏高，即男性人口过多；性别比偏高除了会造成婚姻的纵向挤压(即年龄挤压)以外，还可能导致婚姻市场的地域挤压；在少数经济发达地区和城市，如广东、北京、厦门与海口，出生性别比很高，说明未必地区经济越落后出生性别比越高，因为出生性别比还受文化等其他因素的影响。</t>
  </si>
  <si>
    <t>[解析] “轻负老龄化”，老龄化伴随着总人口负担比的迅速下降，在老年人比例达到15%以前，我国总人口负担比大大低于发达国家的平均水平，在老龄化程度超过15%以后，我国的“轻负但老龄化的优势将会消失，并且转变为“重负老龄化”。</t>
  </si>
  <si>
    <t>[解析] C选项错误，近年一些地区出现的“回归工程”与流动人口有关。</t>
  </si>
  <si>
    <t>[解析] 城市社会空间结构可定义为，在一定的经济、社会背景和基本发展动力下，综合了人口变化、经济职能的分布变化一级社会空间类型等要素而形成的复合性城市地域形式，而人口变化与社会阶层存在密不可分的关系，故D错误。</t>
  </si>
  <si>
    <t>[解析] 人口迁移的过滤理论便来自霍伊特的扇形模型；在同心圆模型中，“红灯区”位于环带Ⅱ离中央商务区最近的过渡市场；多核心模型与现实更为接近，并不是在现实中不存在。</t>
  </si>
  <si>
    <t>[解析] “邻里”和“社区”的一个最大的区别就在于有没有形成“社会互动”；发现普遍认同的要素包括3各方面，即：①地区，②共同纽带，③社会互动；多数现代城市居民的社区归属感较强。随着信息时代，尤其是互联网时代的到来，城市社区的空间趣味开始变得相对次要，而心理的归属变得愈发重要。</t>
  </si>
  <si>
    <t>[解析] 随着城市利益主体的多元化，城市规划工作必须引入公众参与机制才能做到统筹兼顾；安斯汀(Arnstein)发表了《市民参与的梯子》疑问，被视为公众参与的最佳指导文章；要真正做到公众有效地参与城市规划，重视城市管制的思想和理念是一个基础。</t>
  </si>
  <si>
    <t>[解析] 城市绿地建设应避免使用外来物种，外来物种可能改变和危害本地生物多样性，造成物种入侵。</t>
  </si>
  <si>
    <t>[解析] 城市的最基本的特点是生产集聚，所以，生物循环小于人类生产循环。</t>
  </si>
  <si>
    <t>[解析] 生态恢复并不完全是自然的生态系统次生演替，城市的自然净化功能脆弱而且有限，必须进行人工调节；生态恢复并不完全是自然的生态系统次生演替，人类可以有目的地对受损生态系统进行干预。</t>
  </si>
  <si>
    <t>光污染还会改变城市植物和动物生活节律，误导飞行的鸟类，从而对城市动植物的生存造成危害。</t>
  </si>
  <si>
    <t>建设项目环境影响评价注意事项有：①加强建设项目多方案论证；②重视建设项目的技术问题，采取不同的技术路线和技术工艺，将极大地制约建设项目对环境的影响程度；③重视环境预测评价，建设项目，特别是一些大型项目，往往带有长期性和永久性的特点。一旦建成，就很难改变。因此，环境影响评价不能只着眼于眼前，更重要的是要着眼于长远，不仅要重视建设项目短时间的影响，更要重视建设项目对环境的积累和长远影响；④环保措施的技术经济可行性是指在现有技术和经济水平上可能实施的保护措施和所能达到的保护措施和所能达到的保护水平。</t>
  </si>
  <si>
    <t>[解析] 规划环境影响评价应综合考虑间接连带性的环境影响。</t>
  </si>
  <si>
    <t>[解析] 出入口应避免布置在城市干道，减少出入口对城市干道交通造成干扰；中小学一般在居住区内设置。</t>
  </si>
  <si>
    <t>[解析] 多层住宅为4～6层；应保证每户至少有1间居住布置在良好朝向；12层以上住宅每栋楼设置电梯应不少于2部；长廊是高层住宅一般应有2部以上的电梯用于解决居民的疏散；厨房、卫生间最好能直接采光、通风，可将厨房、卫生间布置于朝向和采光较差的部位。</t>
  </si>
  <si>
    <t>[解析] 一般情况下，自然地形坡度小于3%，应选用平坡式；自然地形坡度大于8%时，采用台阶式。但当场地长度超过500m时，虽然自然地形坡度小于3%，也可采用台阶式。</t>
  </si>
  <si>
    <t>[解析] 密度：材料在绝对密实状态下单位体积内所具有的质量；在自然状态下的材料单位体积内所具有的质量应为材料的表观密度。</t>
  </si>
  <si>
    <t>[解析] 朱白色系配上灰瓦很可能就是唐朝建筑的主色；自唐代开始，黄色成为皇室特用的色彩，皇宫寺院用黄、红色调，绿、青、蓝等为王府官宦之色，民社只能用黑、灰、白等色，利用色彩来维护统治阶级的利益。</t>
  </si>
  <si>
    <t>[解析] 城市道路横断面形式的选择与组合的基本原则为：符合城市道路系统对道路的规划要求；满足交通畅通和安全要求；充分考虑道路绿化的布置；满足各种工程管线布置的要求；要与沿街建筑和公用设施的布置要求相协调；对现有道路改建应采用工程措施与交通组织管理措施相结合的办法；注意节约建设投资，集约和节约城市用地。</t>
  </si>
  <si>
    <t>[解析] 采用渠化交通：即在道路上施画各种交通管理标线及设置交通岛，用以组织不同类型、不同方向车流分道行驶，互不干扰地通过交叉口。在交通量比较大的交叉口，配合信号等组织渠化交通，有利于交叉口的交通秩序，增大交叉口的通行能力。</t>
  </si>
  <si>
    <t>[解析] 一般城市干路相邻坡度差小于0.5%或外距小于5cm时，可以不设置竖曲线。</t>
  </si>
  <si>
    <t>[解析] 有轨电车是一种低运量的城市轨道交通，轨道主要铺设在城市道路路面上，车辆与其他地面交通混合运行。又分为：混合车道、全开放型的路面有轨电车和局部隔离、新型有轨电车，故不能采取封闭隔离措施。</t>
  </si>
  <si>
    <t>[解析] 城市客运交通枢纽承载着多种交通方式于一身，但又不是简单的排列和叠加，既要在有限的场地内解决各种车辆的流线组织，以及与外部各种交通系统和周边道路的衔接问题，更要通过枢纽的规划和建设，改善该地区的整体交通环境。城市客运交通枢纽规划设计的主要内容包括：(1)根据城市客运交通枢纽总体布局，进一步确定枢纽的具体选址与功能定位；(2)枢纽的客流预测及各种交通方式之间的换乘客流量预测；(3)枢纽内部和外部的平面布置与空间设计；(4)内部流线设计；(5)外部交通组织；</t>
  </si>
  <si>
    <t>[解析] 由于没有环形线，圆周方向缺少直接的轨道交通联系，城市中心区外围之间的出行需要通过市中心中转，绕行距离长，或者通过其他交通方式来实现，这种交通的不便程度随着城市规模的扩大而扩大，所以选项A、C正确，B错误。这种结构有利于城市形成一个强大的城市中心，促使城市土地的密度开发，引导城市向单中心结构发展。这有利于节约土地资源，防止城市向周围“摊大饼”式的蔓延。</t>
  </si>
  <si>
    <t>[解析] 参见《城市蓝线管理办法》，城市蓝线，是指城市规划确定的江、河、湖、库、渠和湿地等城市地表水体保护和控制的地域界限。故A正确、E错误。第七条：在城市总体规划阶段，应当确定城市规划区范围内的需要保护和控制的主要体表水体，划定城市蓝线，并明确城市蓝线保护和控制的要求。第八条：在控制性详细规划阶段，应当依据城市总体规划划定的城市蓝线，规定城市蓝线范围内的保护要求和控制指标，并附有明确的城市蓝线坐标和相应的界址地形图，故B、C正确。第十条内容不包含禁止进行绿化，故D错误。</t>
  </si>
  <si>
    <t>[解析] 设计重现期应当根据排水区域的重要性、地形和气象特点等因素确定。《城市排水工程规划规范》规定，重要感到、重要地区或短期积水能引起严重后果的地区，重现期宜采用3～5年，其他地区重现期宜采用1～3年，特别重要地区和次要地区或排水条件较好的地区重现期可酌情增减；径流系数是指径流量与降雨量的比值；在降雨量很小的城市，由于降雨量很小，地面渗透能力很强，没有必要建设雨水系统。在这些地区，为了利用宝贵的与水资源，绿化用地设计标高一般都低于道路标高，降雨时，路面雨水很快就汇入路边绿地。</t>
  </si>
  <si>
    <t>[解析] 设计流速要考虑管网造价和运行费，流速越大、管径可以减小，管网投资可以降低，但将增加水头损失，从而增加水厂出厂压力，使日常的动力费提高。</t>
  </si>
  <si>
    <t>[解析] 截留式合流制是在直排式合流制的基础上，沿排放口附近新建一条污水管渠，将污水截留到污水处理厂处理或输送到下游排放，雨水通过附属的溢流井仍排入原来的水体。截留管和溢流井是截留式合流制特有的。</t>
  </si>
  <si>
    <t>[解析] 设计洪水位根据防洪标准、相应洪峰流量、河道断面分析计算。设计洪水位以上超高包括风浪爬高和安全超高，风浪爬高根据风力资料分析计算，安全超高根据堤防级别选取。所以，B、D、E</t>
  </si>
  <si>
    <t>[解析] 现有未进行抗震设防的建筑，应提出加固、改造计划；城市小区绿地，应作为，临时性紧急避难用地；区级公共绿地，应作为地震发生后人员安置用地；临时性紧急避难场地疏散半径在500米左右为宜。</t>
  </si>
  <si>
    <t>[解析] 《中华人民共和国环境影响评价法》明确要求对土地利用规划，区域、流域、海域开发规划和工业、农业、畜牧业、林业、能源、水利、交通、城市建设、旅游、自然资源开发等十类专项规划进行环境影响评价。</t>
  </si>
  <si>
    <t>[解析] (1)在土地极其紧张的情况下如何更有效地协调各种土地利用之间的关系，如城市发展用地、农业用地即生物保护用地之间的合理格局。(2)如何在各种空间尺度上优化防护林体系和绿道系统，使之具有高效的综合功能。(3)如何在城市发展中形成一种有效的战略性的城市生态灾害控制格局。(4)如何使现有各类孤立分布的自然保护地通过尽可能少的投入而形成最有的整体空间格局，以保障物种的空间迁徙和保护生物多样性。(5)如何在最关键的部位引入或改变某种景观斑块，便可大大地改善城乡景观的某些生态和人文过程。</t>
  </si>
  <si>
    <t>[解析] 生态适宜性评价是以规划范围内生态类型为评价单元；将各要素进行叠加分析。确定范围内生态类型对资源开发的适宜性和限制性，进而划分适宜性等级。</t>
  </si>
  <si>
    <t>C</t>
  </si>
  <si>
    <t>D</t>
  </si>
  <si>
    <t>B</t>
  </si>
  <si>
    <t>A</t>
  </si>
  <si>
    <t>ADE</t>
  </si>
  <si>
    <t>ABCD</t>
  </si>
  <si>
    <t>ABCE</t>
  </si>
  <si>
    <t>ACE</t>
  </si>
  <si>
    <t>ABDE</t>
  </si>
  <si>
    <t>CE</t>
  </si>
  <si>
    <t>AB</t>
  </si>
  <si>
    <t>BC</t>
  </si>
  <si>
    <t>ACD</t>
  </si>
  <si>
    <t>ABC</t>
  </si>
  <si>
    <t>CDE</t>
  </si>
  <si>
    <t>CD</t>
  </si>
  <si>
    <t>BD</t>
  </si>
  <si>
    <t>AC</t>
  </si>
  <si>
    <t>AE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</si>
</sst>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0" x14ac:knownFonts="1">
    <font>
      <sz val="11"/>
      <color theme="1"/>
      <name val="等线"/>
      <family val="2"/>
      <scheme val="minor"/>
    </font>
    <font>
      <sz val="9"/>
      <name val="等线"/>
      <family val="3"/>
      <charset val="134"/>
      <scheme val="minor"/>
    </font>
    <font>
      <sz val="9"/>
      <name val="等线"/>
      <family val="2"/>
      <charset val="134"/>
      <scheme val="minor"/>
    </font>
    <font>
      <sz val="11"/>
      <color theme="1"/>
      <name val="微软雅黑"/>
      <family val="2"/>
      <charset val="134"/>
    </font>
    <font>
      <b/>
      <sz val="10"/>
      <color theme="0"/>
      <name val="微软雅黑"/>
      <family val="2"/>
      <charset val="134"/>
    </font>
    <font>
      <sz val="10"/>
      <color theme="1"/>
      <name val="微软雅黑"/>
      <family val="2"/>
      <charset val="134"/>
    </font>
    <font>
      <sz val="10"/>
      <name val="微软雅黑"/>
      <family val="2"/>
      <charset val="134"/>
    </font>
    <font>
      <sz val="10"/>
      <color theme="1"/>
      <name val="等线"/>
      <family val="2"/>
      <scheme val="minor"/>
    </font>
    <font>
      <sz val="11"/>
      <name val="微软雅黑"/>
      <family val="2"/>
      <charset val="134"/>
    </font>
    <font>
      <sz val="9"/>
      <name val="宋体"/>
      <family val="3"/>
      <charset val="134"/>
    </font>
  </fonts>
  <fills count="3">
    <fill>
      <patternFill patternType="none"/>
    </fill>
    <fill>
      <patternFill patternType="gray125"/>
    </fill>
    <fill>
      <patternFill patternType="solid">
        <fgColor theme="8" tint="-0.499984740745262"/>
        <bgColor indexed="64"/>
      </patternFill>
    </fill>
  </fills>
  <borders count="1">
    <border>
      <left/>
      <right/>
      <top/>
      <bottom/>
      <diagonal/>
    </border>
  </borders>
  <cellStyleXfs count="1">
    <xf numFmtId="0" fontId="0" fillId="0" borderId="0"/>
  </cellStyleXfs>
  <cellXfs count="10">
    <xf numFmtId="0" fontId="0" fillId="0" borderId="0" xfId="0"/>
    <xf numFmtId="0" fontId="4" fillId="2" borderId="0" xfId="0" applyFont="1" applyFill="1" applyAlignment="1">
      <alignment horizontal="center" vertical="center" wrapText="1"/>
    </xf>
    <xf numFmtId="0" fontId="5" fillId="0" borderId="0" xfId="0" applyFont="1" applyAlignment="1">
      <alignment horizontal="center" vertical="center" wrapText="1"/>
    </xf>
    <xf numFmtId="0" fontId="5" fillId="0" borderId="0" xfId="0" applyFont="1" applyAlignment="1">
      <alignment horizontal="left" vertical="center" wrapText="1"/>
    </xf>
    <xf numFmtId="0" fontId="6" fillId="0" borderId="0" xfId="0" applyFont="1" applyAlignment="1">
      <alignment horizontal="left" vertical="center" wrapText="1"/>
    </xf>
    <xf numFmtId="0" fontId="7" fillId="0" borderId="0" xfId="0" applyFont="1" applyAlignment="1">
      <alignment wrapText="1"/>
    </xf>
    <xf numFmtId="0" fontId="5" fillId="0" borderId="0" xfId="0" applyFont="1" applyAlignment="1">
      <alignment horizontal="left" wrapText="1"/>
    </xf>
    <xf numFmtId="0" fontId="3" fillId="0" borderId="0" xfId="0" applyFont="1" applyAlignment="1">
      <alignment wrapText="1"/>
    </xf>
    <xf numFmtId="0" fontId="3" fillId="0" borderId="0" xfId="0" applyFont="1" applyAlignment="1">
      <alignment vertical="center" wrapText="1"/>
    </xf>
    <xf numFmtId="0" fontId="8" fillId="0" borderId="0" xfId="0" applyFont="1" applyAlignment="1">
      <alignment vertical="center" wrapText="1"/>
    </xf>
  </cellXfs>
  <cellStyles count="1">
    <cellStyle name="常规"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J101"/>
  <sheetViews>
    <sheetView tabSelected="1" zoomScaleNormal="100" workbookViewId="0">
      <pane xSplit="2" ySplit="1" topLeftCell="C2" activePane="bottomRight" state="frozen"/>
      <selection pane="topRight" activeCell="B1" sqref="B1"/>
      <selection pane="bottomLeft" activeCell="A2" sqref="A2"/>
      <selection pane="bottomRight" activeCell="J11" sqref="J11"/>
    </sheetView>
  </sheetViews>
  <sheetFormatPr defaultRowHeight="15" x14ac:dyDescent="0.35"/>
  <cols>
    <col min="1" max="1" width="8.88671875" style="6"/>
    <col min="2" max="2" width="6.21875" style="6" customWidth="1"/>
    <col min="3" max="3" width="59.6640625" style="6" customWidth="1"/>
    <col min="4" max="8" width="50.77734375" style="6" customWidth="1"/>
    <col min="9" max="9" width="10.5546875" style="6" customWidth="1"/>
    <col min="10" max="10" width="160" style="6" customWidth="1"/>
    <col min="11" max="16384" width="8.88671875" style="6"/>
  </cols>
  <sheetData>
    <row r="1" spans="1:10" s="2" customFormat="1" ht="19.95" customHeight="1" x14ac:dyDescent="0.25">
      <c r="A1" s="1" t="s">
        <v>10</v>
      </c>
      <c r="B1" s="1" t="s">
        <v>0</v>
      </c>
      <c r="C1" s="1" t="s">
        <v>1</v>
      </c>
      <c r="D1" s="1" t="s">
        <v>2</v>
      </c>
      <c r="E1" s="1" t="s">
        <v>3</v>
      </c>
      <c r="F1" s="1" t="s">
        <v>4</v>
      </c>
      <c r="G1" s="1" t="s">
        <v>5</v>
      </c>
      <c r="H1" s="1" t="s">
        <v>11</v>
      </c>
      <c r="I1" s="1" t="s">
        <v>6</v>
      </c>
      <c r="J1" s="1" t="s">
        <v>7</v>
      </c>
    </row>
    <row r="2" spans="1:10" s="3" customFormat="1" ht="30" customHeight="1" x14ac:dyDescent="0.35">
      <c r="A2" s="3" t="s">
        <v>8</v>
      </c>
      <c r="B2" s="3">
        <f>ROW()-1</f>
        <v>1</v>
      </c>
      <c r="C2" s="3" t="s">
        <v>12</v>
      </c>
      <c r="D2" s="3" t="s">
        <v>111</v>
      </c>
      <c r="E2" s="3" t="s">
        <v>211</v>
      </c>
      <c r="F2" s="3" t="s">
        <v>310</v>
      </c>
      <c r="G2" s="3" t="s">
        <v>409</v>
      </c>
      <c r="I2" s="3" t="s">
        <v>627</v>
      </c>
      <c r="J2" s="7" t="s">
        <v>527</v>
      </c>
    </row>
    <row r="3" spans="1:10" s="3" customFormat="1" ht="30" customHeight="1" x14ac:dyDescent="0.25">
      <c r="A3" s="3" t="s">
        <v>8</v>
      </c>
      <c r="B3" s="3">
        <f t="shared" ref="B3:B66" si="0">ROW()-1</f>
        <v>2</v>
      </c>
      <c r="C3" s="3" t="s">
        <v>13</v>
      </c>
      <c r="D3" s="3" t="s">
        <v>112</v>
      </c>
      <c r="E3" s="3" t="s">
        <v>212</v>
      </c>
      <c r="F3" s="3" t="s">
        <v>311</v>
      </c>
      <c r="G3" s="3" t="s">
        <v>410</v>
      </c>
      <c r="I3" s="3" t="s">
        <v>627</v>
      </c>
      <c r="J3" s="8" t="s">
        <v>528</v>
      </c>
    </row>
    <row r="4" spans="1:10" s="3" customFormat="1" ht="30" customHeight="1" x14ac:dyDescent="0.25">
      <c r="A4" s="3" t="s">
        <v>8</v>
      </c>
      <c r="B4" s="3">
        <f t="shared" si="0"/>
        <v>3</v>
      </c>
      <c r="C4" s="3" t="s">
        <v>14</v>
      </c>
      <c r="D4" s="3" t="s">
        <v>113</v>
      </c>
      <c r="E4" s="3" t="s">
        <v>213</v>
      </c>
      <c r="F4" s="3" t="s">
        <v>312</v>
      </c>
      <c r="G4" s="3" t="s">
        <v>411</v>
      </c>
      <c r="I4" s="3" t="s">
        <v>628</v>
      </c>
      <c r="J4" s="3" t="s">
        <v>529</v>
      </c>
    </row>
    <row r="5" spans="1:10" s="3" customFormat="1" ht="30" customHeight="1" x14ac:dyDescent="0.25">
      <c r="A5" s="3" t="s">
        <v>8</v>
      </c>
      <c r="B5" s="3">
        <f t="shared" si="0"/>
        <v>4</v>
      </c>
      <c r="C5" s="3" t="s">
        <v>15</v>
      </c>
      <c r="D5" s="3" t="s">
        <v>114</v>
      </c>
      <c r="E5" s="3" t="s">
        <v>214</v>
      </c>
      <c r="F5" s="3" t="s">
        <v>313</v>
      </c>
      <c r="G5" s="3" t="s">
        <v>412</v>
      </c>
      <c r="I5" s="3" t="s">
        <v>629</v>
      </c>
      <c r="J5" s="3" t="s">
        <v>530</v>
      </c>
    </row>
    <row r="6" spans="1:10" s="3" customFormat="1" ht="30" customHeight="1" x14ac:dyDescent="0.25">
      <c r="A6" s="3" t="s">
        <v>8</v>
      </c>
      <c r="B6" s="3">
        <f t="shared" si="0"/>
        <v>5</v>
      </c>
      <c r="C6" s="3" t="s">
        <v>16</v>
      </c>
      <c r="D6" s="3" t="s">
        <v>115</v>
      </c>
      <c r="E6" s="3" t="s">
        <v>215</v>
      </c>
      <c r="F6" s="3" t="s">
        <v>314</v>
      </c>
      <c r="G6" s="3" t="s">
        <v>413</v>
      </c>
      <c r="I6" s="9" t="s">
        <v>630</v>
      </c>
      <c r="J6" s="8" t="s">
        <v>531</v>
      </c>
    </row>
    <row r="7" spans="1:10" s="3" customFormat="1" ht="30" customHeight="1" x14ac:dyDescent="0.25">
      <c r="A7" s="3" t="s">
        <v>8</v>
      </c>
      <c r="B7" s="3">
        <f t="shared" si="0"/>
        <v>6</v>
      </c>
      <c r="C7" s="3" t="s">
        <v>17</v>
      </c>
      <c r="D7" s="3" t="s">
        <v>116</v>
      </c>
      <c r="E7" s="3" t="s">
        <v>216</v>
      </c>
      <c r="F7" s="3" t="s">
        <v>315</v>
      </c>
      <c r="G7" s="3" t="s">
        <v>414</v>
      </c>
      <c r="I7" s="9" t="s">
        <v>628</v>
      </c>
      <c r="J7" s="8" t="s">
        <v>532</v>
      </c>
    </row>
    <row r="8" spans="1:10" s="3" customFormat="1" ht="30" customHeight="1" x14ac:dyDescent="0.25">
      <c r="A8" s="3" t="s">
        <v>8</v>
      </c>
      <c r="B8" s="3">
        <f t="shared" si="0"/>
        <v>7</v>
      </c>
      <c r="C8" s="3" t="s">
        <v>18</v>
      </c>
      <c r="D8" s="3" t="s">
        <v>117</v>
      </c>
      <c r="E8" s="3" t="s">
        <v>217</v>
      </c>
      <c r="F8" s="3" t="s">
        <v>316</v>
      </c>
      <c r="G8" s="3" t="s">
        <v>415</v>
      </c>
      <c r="I8" s="9" t="s">
        <v>627</v>
      </c>
      <c r="J8" s="8" t="s">
        <v>533</v>
      </c>
    </row>
    <row r="9" spans="1:10" s="3" customFormat="1" ht="30" customHeight="1" x14ac:dyDescent="0.25">
      <c r="A9" s="3" t="s">
        <v>8</v>
      </c>
      <c r="B9" s="3">
        <f t="shared" si="0"/>
        <v>8</v>
      </c>
      <c r="C9" s="3" t="s">
        <v>19</v>
      </c>
      <c r="D9" s="3" t="s">
        <v>118</v>
      </c>
      <c r="E9" s="3" t="s">
        <v>218</v>
      </c>
      <c r="F9" s="3" t="s">
        <v>317</v>
      </c>
      <c r="G9" s="3" t="s">
        <v>416</v>
      </c>
      <c r="I9" s="9" t="s">
        <v>629</v>
      </c>
      <c r="J9" s="8" t="s">
        <v>534</v>
      </c>
    </row>
    <row r="10" spans="1:10" s="3" customFormat="1" ht="30" customHeight="1" x14ac:dyDescent="0.25">
      <c r="A10" s="3" t="s">
        <v>8</v>
      </c>
      <c r="B10" s="3">
        <f t="shared" si="0"/>
        <v>9</v>
      </c>
      <c r="C10" s="3" t="s">
        <v>20</v>
      </c>
      <c r="D10" s="3" t="s">
        <v>119</v>
      </c>
      <c r="E10" s="3" t="s">
        <v>219</v>
      </c>
      <c r="F10" s="3" t="s">
        <v>318</v>
      </c>
      <c r="G10" s="3" t="s">
        <v>417</v>
      </c>
      <c r="I10" s="9" t="s">
        <v>627</v>
      </c>
      <c r="J10" s="8" t="s">
        <v>535</v>
      </c>
    </row>
    <row r="11" spans="1:10" s="3" customFormat="1" ht="30" customHeight="1" x14ac:dyDescent="0.25">
      <c r="A11" s="3" t="s">
        <v>8</v>
      </c>
      <c r="B11" s="3">
        <f t="shared" si="0"/>
        <v>10</v>
      </c>
      <c r="C11" s="3" t="s">
        <v>21</v>
      </c>
      <c r="D11" s="3" t="s">
        <v>120</v>
      </c>
      <c r="E11" s="3" t="s">
        <v>220</v>
      </c>
      <c r="F11" s="3" t="s">
        <v>319</v>
      </c>
      <c r="G11" s="3" t="s">
        <v>418</v>
      </c>
      <c r="I11" s="9" t="s">
        <v>628</v>
      </c>
      <c r="J11" s="8" t="s">
        <v>536</v>
      </c>
    </row>
    <row r="12" spans="1:10" s="3" customFormat="1" ht="30" customHeight="1" x14ac:dyDescent="0.25">
      <c r="A12" s="3" t="s">
        <v>8</v>
      </c>
      <c r="B12" s="3">
        <f t="shared" si="0"/>
        <v>11</v>
      </c>
      <c r="C12" s="4" t="s">
        <v>22</v>
      </c>
      <c r="D12" s="3" t="s">
        <v>121</v>
      </c>
      <c r="E12" s="3" t="s">
        <v>221</v>
      </c>
      <c r="F12" s="3" t="s">
        <v>320</v>
      </c>
      <c r="G12" s="3" t="s">
        <v>419</v>
      </c>
      <c r="I12" s="9" t="s">
        <v>627</v>
      </c>
      <c r="J12" s="8" t="s">
        <v>537</v>
      </c>
    </row>
    <row r="13" spans="1:10" s="3" customFormat="1" ht="30" customHeight="1" x14ac:dyDescent="0.25">
      <c r="A13" s="3" t="s">
        <v>8</v>
      </c>
      <c r="B13" s="3">
        <f t="shared" si="0"/>
        <v>12</v>
      </c>
      <c r="C13" s="3" t="s">
        <v>23</v>
      </c>
      <c r="D13" s="3" t="s">
        <v>122</v>
      </c>
      <c r="E13" s="3" t="s">
        <v>222</v>
      </c>
      <c r="F13" s="3" t="s">
        <v>321</v>
      </c>
      <c r="G13" s="3" t="s">
        <v>420</v>
      </c>
      <c r="I13" s="9" t="s">
        <v>629</v>
      </c>
      <c r="J13" s="8" t="s">
        <v>538</v>
      </c>
    </row>
    <row r="14" spans="1:10" s="3" customFormat="1" ht="30" customHeight="1" x14ac:dyDescent="0.25">
      <c r="A14" s="3" t="s">
        <v>8</v>
      </c>
      <c r="B14" s="3">
        <f t="shared" si="0"/>
        <v>13</v>
      </c>
      <c r="C14" s="3" t="s">
        <v>24</v>
      </c>
      <c r="D14" s="5" t="s">
        <v>123</v>
      </c>
      <c r="E14" s="3" t="s">
        <v>223</v>
      </c>
      <c r="F14" s="3" t="s">
        <v>322</v>
      </c>
      <c r="G14" s="3" t="s">
        <v>421</v>
      </c>
      <c r="I14" s="9" t="s">
        <v>627</v>
      </c>
      <c r="J14" s="8" t="s">
        <v>539</v>
      </c>
    </row>
    <row r="15" spans="1:10" s="3" customFormat="1" ht="30" customHeight="1" x14ac:dyDescent="0.25">
      <c r="A15" s="3" t="s">
        <v>8</v>
      </c>
      <c r="B15" s="3">
        <f t="shared" si="0"/>
        <v>14</v>
      </c>
      <c r="C15" s="3" t="s">
        <v>25</v>
      </c>
      <c r="D15" s="3" t="s">
        <v>124</v>
      </c>
      <c r="E15" s="3" t="s">
        <v>224</v>
      </c>
      <c r="F15" s="3" t="s">
        <v>323</v>
      </c>
      <c r="G15" s="3" t="s">
        <v>422</v>
      </c>
      <c r="I15" s="9" t="s">
        <v>630</v>
      </c>
      <c r="J15" s="8" t="s">
        <v>540</v>
      </c>
    </row>
    <row r="16" spans="1:10" s="3" customFormat="1" ht="30" customHeight="1" x14ac:dyDescent="0.25">
      <c r="A16" s="3" t="s">
        <v>8</v>
      </c>
      <c r="B16" s="3">
        <f t="shared" si="0"/>
        <v>15</v>
      </c>
      <c r="C16" s="3" t="s">
        <v>26</v>
      </c>
      <c r="D16" s="3" t="s">
        <v>125</v>
      </c>
      <c r="E16" s="3" t="s">
        <v>225</v>
      </c>
      <c r="F16" s="3" t="s">
        <v>324</v>
      </c>
      <c r="G16" s="3" t="s">
        <v>423</v>
      </c>
      <c r="I16" s="9" t="s">
        <v>629</v>
      </c>
      <c r="J16" s="8" t="s">
        <v>541</v>
      </c>
    </row>
    <row r="17" spans="1:10" s="3" customFormat="1" ht="30" customHeight="1" x14ac:dyDescent="0.25">
      <c r="A17" s="3" t="s">
        <v>8</v>
      </c>
      <c r="B17" s="3">
        <f t="shared" si="0"/>
        <v>16</v>
      </c>
      <c r="C17" s="3" t="s">
        <v>27</v>
      </c>
      <c r="D17" s="3" t="s">
        <v>126</v>
      </c>
      <c r="E17" s="3" t="s">
        <v>226</v>
      </c>
      <c r="F17" s="3" t="s">
        <v>325</v>
      </c>
      <c r="G17" s="3" t="s">
        <v>424</v>
      </c>
      <c r="I17" s="9" t="s">
        <v>628</v>
      </c>
      <c r="J17" s="8" t="s">
        <v>542</v>
      </c>
    </row>
    <row r="18" spans="1:10" s="3" customFormat="1" ht="30" customHeight="1" x14ac:dyDescent="0.25">
      <c r="A18" s="3" t="s">
        <v>8</v>
      </c>
      <c r="B18" s="3">
        <f t="shared" si="0"/>
        <v>17</v>
      </c>
      <c r="C18" s="3" t="s">
        <v>28</v>
      </c>
      <c r="D18" s="3" t="s">
        <v>127</v>
      </c>
      <c r="E18" s="3" t="s">
        <v>227</v>
      </c>
      <c r="F18" s="3" t="s">
        <v>326</v>
      </c>
      <c r="G18" s="3" t="s">
        <v>425</v>
      </c>
      <c r="I18" s="9" t="s">
        <v>627</v>
      </c>
      <c r="J18" s="8" t="s">
        <v>543</v>
      </c>
    </row>
    <row r="19" spans="1:10" s="3" customFormat="1" ht="30" customHeight="1" x14ac:dyDescent="0.25">
      <c r="A19" s="3" t="s">
        <v>8</v>
      </c>
      <c r="B19" s="3">
        <f t="shared" si="0"/>
        <v>18</v>
      </c>
      <c r="C19" s="3" t="s">
        <v>29</v>
      </c>
      <c r="D19" s="3" t="s">
        <v>128</v>
      </c>
      <c r="E19" s="3" t="s">
        <v>228</v>
      </c>
      <c r="F19" s="3" t="s">
        <v>327</v>
      </c>
      <c r="G19" s="3" t="s">
        <v>426</v>
      </c>
      <c r="I19" s="9" t="s">
        <v>627</v>
      </c>
      <c r="J19" s="8" t="s">
        <v>544</v>
      </c>
    </row>
    <row r="20" spans="1:10" s="3" customFormat="1" ht="30" customHeight="1" x14ac:dyDescent="0.25">
      <c r="A20" s="3" t="s">
        <v>8</v>
      </c>
      <c r="B20" s="3">
        <f t="shared" si="0"/>
        <v>19</v>
      </c>
      <c r="C20" s="3" t="s">
        <v>30</v>
      </c>
      <c r="D20" s="3" t="s">
        <v>129</v>
      </c>
      <c r="E20" s="3" t="s">
        <v>229</v>
      </c>
      <c r="F20" s="3" t="s">
        <v>328</v>
      </c>
      <c r="G20" s="3" t="s">
        <v>427</v>
      </c>
      <c r="I20" s="9" t="s">
        <v>629</v>
      </c>
      <c r="J20" s="8" t="s">
        <v>545</v>
      </c>
    </row>
    <row r="21" spans="1:10" s="3" customFormat="1" ht="30" customHeight="1" x14ac:dyDescent="0.25">
      <c r="A21" s="3" t="s">
        <v>8</v>
      </c>
      <c r="B21" s="3">
        <f t="shared" si="0"/>
        <v>20</v>
      </c>
      <c r="C21" s="3" t="s">
        <v>31</v>
      </c>
      <c r="D21" s="3" t="s">
        <v>130</v>
      </c>
      <c r="E21" s="3" t="s">
        <v>230</v>
      </c>
      <c r="F21" s="3" t="s">
        <v>329</v>
      </c>
      <c r="G21" s="3" t="s">
        <v>428</v>
      </c>
      <c r="I21" s="9" t="s">
        <v>630</v>
      </c>
      <c r="J21" s="8" t="s">
        <v>560</v>
      </c>
    </row>
    <row r="22" spans="1:10" s="3" customFormat="1" ht="30" customHeight="1" x14ac:dyDescent="0.25">
      <c r="A22" s="3" t="s">
        <v>8</v>
      </c>
      <c r="B22" s="3">
        <f t="shared" si="0"/>
        <v>21</v>
      </c>
      <c r="C22" s="3" t="s">
        <v>32</v>
      </c>
      <c r="D22" s="3" t="s">
        <v>131</v>
      </c>
      <c r="E22" s="3" t="s">
        <v>231</v>
      </c>
      <c r="F22" s="3" t="s">
        <v>330</v>
      </c>
      <c r="G22" s="3" t="s">
        <v>429</v>
      </c>
      <c r="I22" s="3" t="s">
        <v>630</v>
      </c>
      <c r="J22" s="3" t="s">
        <v>546</v>
      </c>
    </row>
    <row r="23" spans="1:10" s="3" customFormat="1" ht="30" customHeight="1" x14ac:dyDescent="0.25">
      <c r="A23" s="3" t="s">
        <v>8</v>
      </c>
      <c r="B23" s="3">
        <f t="shared" si="0"/>
        <v>22</v>
      </c>
      <c r="C23" s="3" t="s">
        <v>33</v>
      </c>
      <c r="D23" s="3" t="s">
        <v>132</v>
      </c>
      <c r="E23" s="3" t="s">
        <v>232</v>
      </c>
      <c r="F23" s="3" t="s">
        <v>331</v>
      </c>
      <c r="G23" s="3" t="s">
        <v>430</v>
      </c>
      <c r="I23" s="3" t="s">
        <v>627</v>
      </c>
      <c r="J23" s="3" t="s">
        <v>547</v>
      </c>
    </row>
    <row r="24" spans="1:10" s="3" customFormat="1" ht="30" customHeight="1" x14ac:dyDescent="0.25">
      <c r="A24" s="3" t="s">
        <v>8</v>
      </c>
      <c r="B24" s="3">
        <f t="shared" si="0"/>
        <v>23</v>
      </c>
      <c r="C24" s="3" t="s">
        <v>34</v>
      </c>
      <c r="D24" s="3" t="s">
        <v>133</v>
      </c>
      <c r="E24" s="3" t="s">
        <v>233</v>
      </c>
      <c r="F24" s="3" t="s">
        <v>332</v>
      </c>
      <c r="G24" s="3" t="s">
        <v>431</v>
      </c>
      <c r="I24" s="3" t="s">
        <v>629</v>
      </c>
      <c r="J24" s="3" t="s">
        <v>548</v>
      </c>
    </row>
    <row r="25" spans="1:10" s="3" customFormat="1" ht="30" customHeight="1" x14ac:dyDescent="0.25">
      <c r="A25" s="3" t="s">
        <v>8</v>
      </c>
      <c r="B25" s="3">
        <f t="shared" si="0"/>
        <v>24</v>
      </c>
      <c r="C25" s="3" t="s">
        <v>35</v>
      </c>
      <c r="D25" s="3" t="s">
        <v>134</v>
      </c>
      <c r="E25" s="3" t="s">
        <v>234</v>
      </c>
      <c r="F25" s="3" t="s">
        <v>333</v>
      </c>
      <c r="G25" s="3" t="s">
        <v>432</v>
      </c>
      <c r="I25" s="3" t="s">
        <v>630</v>
      </c>
      <c r="J25" s="3" t="s">
        <v>549</v>
      </c>
    </row>
    <row r="26" spans="1:10" s="3" customFormat="1" ht="30" customHeight="1" x14ac:dyDescent="0.25">
      <c r="A26" s="3" t="s">
        <v>8</v>
      </c>
      <c r="B26" s="3">
        <f t="shared" si="0"/>
        <v>25</v>
      </c>
      <c r="C26" s="3" t="s">
        <v>36</v>
      </c>
      <c r="D26" s="3" t="s">
        <v>135</v>
      </c>
      <c r="E26" s="3" t="s">
        <v>235</v>
      </c>
      <c r="F26" s="3" t="s">
        <v>334</v>
      </c>
      <c r="G26" s="3" t="s">
        <v>433</v>
      </c>
      <c r="I26" s="3" t="s">
        <v>630</v>
      </c>
      <c r="J26" s="3" t="s">
        <v>550</v>
      </c>
    </row>
    <row r="27" spans="1:10" s="3" customFormat="1" ht="30" customHeight="1" x14ac:dyDescent="0.25">
      <c r="A27" s="3" t="s">
        <v>8</v>
      </c>
      <c r="B27" s="3">
        <f t="shared" si="0"/>
        <v>26</v>
      </c>
      <c r="C27" s="3" t="s">
        <v>37</v>
      </c>
      <c r="D27" s="3" t="s">
        <v>136</v>
      </c>
      <c r="E27" s="3" t="s">
        <v>236</v>
      </c>
      <c r="F27" s="3" t="s">
        <v>335</v>
      </c>
      <c r="G27" s="3" t="s">
        <v>434</v>
      </c>
      <c r="I27" s="3" t="s">
        <v>627</v>
      </c>
      <c r="J27" s="3" t="s">
        <v>551</v>
      </c>
    </row>
    <row r="28" spans="1:10" s="3" customFormat="1" ht="30" customHeight="1" x14ac:dyDescent="0.25">
      <c r="A28" s="3" t="s">
        <v>8</v>
      </c>
      <c r="B28" s="3">
        <f t="shared" si="0"/>
        <v>27</v>
      </c>
      <c r="C28" s="3" t="s">
        <v>38</v>
      </c>
      <c r="D28" s="3" t="s">
        <v>137</v>
      </c>
      <c r="E28" s="3" t="s">
        <v>237</v>
      </c>
      <c r="F28" s="3" t="s">
        <v>336</v>
      </c>
      <c r="G28" s="3" t="s">
        <v>435</v>
      </c>
      <c r="I28" s="3" t="s">
        <v>630</v>
      </c>
      <c r="J28" s="3" t="s">
        <v>552</v>
      </c>
    </row>
    <row r="29" spans="1:10" s="3" customFormat="1" ht="30" customHeight="1" x14ac:dyDescent="0.25">
      <c r="A29" s="3" t="s">
        <v>8</v>
      </c>
      <c r="B29" s="3">
        <f t="shared" si="0"/>
        <v>28</v>
      </c>
      <c r="C29" s="3" t="s">
        <v>39</v>
      </c>
      <c r="D29" s="3" t="s">
        <v>138</v>
      </c>
      <c r="E29" s="3" t="s">
        <v>238</v>
      </c>
      <c r="F29" s="3" t="s">
        <v>337</v>
      </c>
      <c r="G29" s="3" t="s">
        <v>436</v>
      </c>
      <c r="I29" s="3" t="s">
        <v>630</v>
      </c>
      <c r="J29" s="3" t="s">
        <v>553</v>
      </c>
    </row>
    <row r="30" spans="1:10" s="3" customFormat="1" ht="30" customHeight="1" x14ac:dyDescent="0.25">
      <c r="A30" s="3" t="s">
        <v>8</v>
      </c>
      <c r="B30" s="3">
        <f t="shared" si="0"/>
        <v>29</v>
      </c>
      <c r="C30" s="3" t="s">
        <v>40</v>
      </c>
      <c r="D30" s="3" t="s">
        <v>139</v>
      </c>
      <c r="E30" s="3" t="s">
        <v>239</v>
      </c>
      <c r="F30" s="3" t="s">
        <v>338</v>
      </c>
      <c r="G30" s="3" t="s">
        <v>437</v>
      </c>
      <c r="I30" s="3" t="s">
        <v>630</v>
      </c>
      <c r="J30" s="3" t="s">
        <v>554</v>
      </c>
    </row>
    <row r="31" spans="1:10" s="3" customFormat="1" ht="30" customHeight="1" x14ac:dyDescent="0.25">
      <c r="A31" s="3" t="s">
        <v>8</v>
      </c>
      <c r="B31" s="3">
        <f t="shared" si="0"/>
        <v>30</v>
      </c>
      <c r="C31" s="3" t="s">
        <v>41</v>
      </c>
      <c r="D31" s="3" t="s">
        <v>140</v>
      </c>
      <c r="E31" s="3" t="s">
        <v>240</v>
      </c>
      <c r="F31" s="3" t="s">
        <v>339</v>
      </c>
      <c r="G31" s="3" t="s">
        <v>438</v>
      </c>
      <c r="I31" s="3" t="s">
        <v>629</v>
      </c>
      <c r="J31" s="3" t="s">
        <v>555</v>
      </c>
    </row>
    <row r="32" spans="1:10" s="3" customFormat="1" ht="30" customHeight="1" x14ac:dyDescent="0.25">
      <c r="A32" s="3" t="s">
        <v>8</v>
      </c>
      <c r="B32" s="3">
        <f t="shared" si="0"/>
        <v>31</v>
      </c>
      <c r="C32" s="3" t="s">
        <v>42</v>
      </c>
      <c r="D32" s="3" t="s">
        <v>141</v>
      </c>
      <c r="E32" s="3" t="s">
        <v>241</v>
      </c>
      <c r="F32" s="3" t="s">
        <v>340</v>
      </c>
      <c r="G32" s="3" t="s">
        <v>439</v>
      </c>
      <c r="I32" s="3" t="s">
        <v>627</v>
      </c>
      <c r="J32" s="3" t="s">
        <v>556</v>
      </c>
    </row>
    <row r="33" spans="1:10" s="3" customFormat="1" ht="30" customHeight="1" x14ac:dyDescent="0.25">
      <c r="A33" s="3" t="s">
        <v>8</v>
      </c>
      <c r="B33" s="3">
        <f t="shared" si="0"/>
        <v>32</v>
      </c>
      <c r="C33" s="3" t="s">
        <v>43</v>
      </c>
      <c r="D33" s="3" t="s">
        <v>142</v>
      </c>
      <c r="E33" s="3" t="s">
        <v>242</v>
      </c>
      <c r="F33" s="3" t="s">
        <v>341</v>
      </c>
      <c r="G33" s="3" t="s">
        <v>440</v>
      </c>
      <c r="I33" s="3" t="s">
        <v>627</v>
      </c>
      <c r="J33" s="3" t="s">
        <v>557</v>
      </c>
    </row>
    <row r="34" spans="1:10" s="3" customFormat="1" ht="30" customHeight="1" x14ac:dyDescent="0.25">
      <c r="A34" s="3" t="s">
        <v>8</v>
      </c>
      <c r="B34" s="3">
        <f t="shared" si="0"/>
        <v>33</v>
      </c>
      <c r="C34" s="3" t="s">
        <v>44</v>
      </c>
      <c r="D34" s="3" t="s">
        <v>143</v>
      </c>
      <c r="E34" s="3" t="s">
        <v>243</v>
      </c>
      <c r="F34" s="3" t="s">
        <v>342</v>
      </c>
      <c r="G34" s="3" t="s">
        <v>441</v>
      </c>
      <c r="I34" s="3" t="s">
        <v>628</v>
      </c>
      <c r="J34" s="3" t="s">
        <v>558</v>
      </c>
    </row>
    <row r="35" spans="1:10" s="3" customFormat="1" ht="30" customHeight="1" x14ac:dyDescent="0.25">
      <c r="A35" s="3" t="s">
        <v>8</v>
      </c>
      <c r="B35" s="3">
        <f t="shared" si="0"/>
        <v>34</v>
      </c>
      <c r="C35" s="3" t="s">
        <v>45</v>
      </c>
      <c r="D35" s="3" t="s">
        <v>144</v>
      </c>
      <c r="E35" s="3" t="s">
        <v>244</v>
      </c>
      <c r="F35" s="3" t="s">
        <v>343</v>
      </c>
      <c r="G35" s="3" t="s">
        <v>442</v>
      </c>
      <c r="I35" s="3" t="s">
        <v>628</v>
      </c>
      <c r="J35" s="3" t="s">
        <v>559</v>
      </c>
    </row>
    <row r="36" spans="1:10" s="3" customFormat="1" ht="30" customHeight="1" x14ac:dyDescent="0.25">
      <c r="A36" s="3" t="s">
        <v>8</v>
      </c>
      <c r="B36" s="3">
        <f t="shared" si="0"/>
        <v>35</v>
      </c>
      <c r="C36" s="3" t="s">
        <v>46</v>
      </c>
      <c r="D36" s="3" t="s">
        <v>145</v>
      </c>
      <c r="E36" s="3" t="s">
        <v>245</v>
      </c>
      <c r="F36" s="3" t="s">
        <v>344</v>
      </c>
      <c r="G36" s="3" t="s">
        <v>443</v>
      </c>
      <c r="I36" s="3" t="s">
        <v>629</v>
      </c>
      <c r="J36" s="3" t="s">
        <v>561</v>
      </c>
    </row>
    <row r="37" spans="1:10" s="3" customFormat="1" ht="30" customHeight="1" x14ac:dyDescent="0.25">
      <c r="A37" s="3" t="s">
        <v>8</v>
      </c>
      <c r="B37" s="3">
        <f t="shared" si="0"/>
        <v>36</v>
      </c>
      <c r="C37" s="3" t="s">
        <v>47</v>
      </c>
      <c r="D37" s="3" t="s">
        <v>146</v>
      </c>
      <c r="E37" s="3" t="s">
        <v>246</v>
      </c>
      <c r="F37" s="3" t="s">
        <v>345</v>
      </c>
      <c r="G37" s="3" t="s">
        <v>444</v>
      </c>
      <c r="I37" s="3" t="s">
        <v>627</v>
      </c>
      <c r="J37" s="3" t="s">
        <v>562</v>
      </c>
    </row>
    <row r="38" spans="1:10" s="3" customFormat="1" ht="30" customHeight="1" x14ac:dyDescent="0.25">
      <c r="A38" s="3" t="s">
        <v>8</v>
      </c>
      <c r="B38" s="3">
        <f t="shared" si="0"/>
        <v>37</v>
      </c>
      <c r="C38" s="3" t="s">
        <v>48</v>
      </c>
      <c r="D38" s="3" t="s">
        <v>147</v>
      </c>
      <c r="E38" s="3" t="s">
        <v>247</v>
      </c>
      <c r="F38" s="3" t="s">
        <v>346</v>
      </c>
      <c r="G38" s="3" t="s">
        <v>445</v>
      </c>
      <c r="I38" s="3" t="s">
        <v>627</v>
      </c>
      <c r="J38" s="3" t="s">
        <v>563</v>
      </c>
    </row>
    <row r="39" spans="1:10" s="3" customFormat="1" ht="30" customHeight="1" x14ac:dyDescent="0.25">
      <c r="A39" s="3" t="s">
        <v>8</v>
      </c>
      <c r="B39" s="3">
        <f t="shared" si="0"/>
        <v>38</v>
      </c>
      <c r="C39" s="3" t="s">
        <v>49</v>
      </c>
      <c r="D39" s="3" t="s">
        <v>148</v>
      </c>
      <c r="E39" s="3" t="s">
        <v>248</v>
      </c>
      <c r="F39" s="3" t="s">
        <v>347</v>
      </c>
      <c r="G39" s="3" t="s">
        <v>446</v>
      </c>
      <c r="I39" s="3" t="s">
        <v>628</v>
      </c>
      <c r="J39" s="3" t="s">
        <v>564</v>
      </c>
    </row>
    <row r="40" spans="1:10" s="3" customFormat="1" ht="30" customHeight="1" x14ac:dyDescent="0.25">
      <c r="A40" s="3" t="s">
        <v>8</v>
      </c>
      <c r="B40" s="3">
        <f t="shared" si="0"/>
        <v>39</v>
      </c>
      <c r="C40" s="3" t="s">
        <v>50</v>
      </c>
      <c r="D40" s="3" t="s">
        <v>149</v>
      </c>
      <c r="E40" s="3" t="s">
        <v>249</v>
      </c>
      <c r="F40" s="3" t="s">
        <v>348</v>
      </c>
      <c r="G40" s="3" t="s">
        <v>447</v>
      </c>
      <c r="I40" s="3" t="s">
        <v>629</v>
      </c>
      <c r="J40" s="3" t="s">
        <v>565</v>
      </c>
    </row>
    <row r="41" spans="1:10" s="3" customFormat="1" ht="30" customHeight="1" x14ac:dyDescent="0.25">
      <c r="A41" s="3" t="s">
        <v>8</v>
      </c>
      <c r="B41" s="3">
        <f t="shared" si="0"/>
        <v>40</v>
      </c>
      <c r="C41" s="3" t="s">
        <v>51</v>
      </c>
      <c r="D41" s="3" t="s">
        <v>150</v>
      </c>
      <c r="E41" s="3" t="s">
        <v>250</v>
      </c>
      <c r="F41" s="3" t="s">
        <v>349</v>
      </c>
      <c r="G41" s="3" t="s">
        <v>448</v>
      </c>
      <c r="I41" s="3" t="s">
        <v>627</v>
      </c>
      <c r="J41" s="3" t="s">
        <v>566</v>
      </c>
    </row>
    <row r="42" spans="1:10" s="3" customFormat="1" ht="30" customHeight="1" x14ac:dyDescent="0.25">
      <c r="A42" s="3" t="s">
        <v>8</v>
      </c>
      <c r="B42" s="3">
        <f t="shared" si="0"/>
        <v>41</v>
      </c>
      <c r="C42" s="3" t="s">
        <v>52</v>
      </c>
      <c r="D42" s="3" t="s">
        <v>151</v>
      </c>
      <c r="E42" s="3" t="s">
        <v>251</v>
      </c>
      <c r="F42" s="3" t="s">
        <v>350</v>
      </c>
      <c r="G42" s="3" t="s">
        <v>449</v>
      </c>
      <c r="I42" s="3" t="s">
        <v>627</v>
      </c>
      <c r="J42" s="3" t="s">
        <v>567</v>
      </c>
    </row>
    <row r="43" spans="1:10" s="3" customFormat="1" ht="30" customHeight="1" x14ac:dyDescent="0.25">
      <c r="A43" s="3" t="s">
        <v>8</v>
      </c>
      <c r="B43" s="3">
        <f t="shared" si="0"/>
        <v>42</v>
      </c>
      <c r="C43" s="3" t="s">
        <v>53</v>
      </c>
      <c r="D43" s="3" t="s">
        <v>152</v>
      </c>
      <c r="E43" s="3" t="s">
        <v>252</v>
      </c>
      <c r="F43" s="3" t="s">
        <v>351</v>
      </c>
      <c r="G43" s="3" t="s">
        <v>450</v>
      </c>
      <c r="I43" s="3" t="s">
        <v>630</v>
      </c>
      <c r="J43" s="3" t="s">
        <v>568</v>
      </c>
    </row>
    <row r="44" spans="1:10" s="3" customFormat="1" ht="30" customHeight="1" x14ac:dyDescent="0.25">
      <c r="A44" s="3" t="s">
        <v>8</v>
      </c>
      <c r="B44" s="3">
        <f t="shared" si="0"/>
        <v>43</v>
      </c>
      <c r="C44" s="3" t="s">
        <v>54</v>
      </c>
      <c r="D44" s="3" t="s">
        <v>153</v>
      </c>
      <c r="E44" s="3" t="s">
        <v>253</v>
      </c>
      <c r="F44" s="3" t="s">
        <v>352</v>
      </c>
      <c r="G44" s="3" t="s">
        <v>451</v>
      </c>
      <c r="I44" s="3" t="s">
        <v>628</v>
      </c>
      <c r="J44" s="3" t="s">
        <v>569</v>
      </c>
    </row>
    <row r="45" spans="1:10" s="3" customFormat="1" ht="30" customHeight="1" x14ac:dyDescent="0.25">
      <c r="A45" s="3" t="s">
        <v>8</v>
      </c>
      <c r="B45" s="3">
        <f t="shared" si="0"/>
        <v>44</v>
      </c>
      <c r="C45" s="3" t="s">
        <v>55</v>
      </c>
      <c r="D45" s="3" t="s">
        <v>154</v>
      </c>
      <c r="E45" s="3" t="s">
        <v>254</v>
      </c>
      <c r="F45" s="3" t="s">
        <v>353</v>
      </c>
      <c r="G45" s="3" t="s">
        <v>452</v>
      </c>
      <c r="I45" s="3" t="s">
        <v>627</v>
      </c>
      <c r="J45" s="3" t="s">
        <v>570</v>
      </c>
    </row>
    <row r="46" spans="1:10" s="3" customFormat="1" ht="30" customHeight="1" x14ac:dyDescent="0.25">
      <c r="A46" s="3" t="s">
        <v>8</v>
      </c>
      <c r="B46" s="3">
        <f t="shared" si="0"/>
        <v>45</v>
      </c>
      <c r="C46" s="3" t="s">
        <v>56</v>
      </c>
      <c r="D46" s="3" t="s">
        <v>155</v>
      </c>
      <c r="E46" s="3" t="s">
        <v>255</v>
      </c>
      <c r="F46" s="3" t="s">
        <v>354</v>
      </c>
      <c r="G46" s="3" t="s">
        <v>453</v>
      </c>
      <c r="I46" s="3" t="s">
        <v>629</v>
      </c>
      <c r="J46" s="3" t="s">
        <v>571</v>
      </c>
    </row>
    <row r="47" spans="1:10" s="3" customFormat="1" ht="30" customHeight="1" x14ac:dyDescent="0.25">
      <c r="A47" s="3" t="s">
        <v>8</v>
      </c>
      <c r="B47" s="3">
        <f t="shared" si="0"/>
        <v>46</v>
      </c>
      <c r="C47" s="3" t="s">
        <v>57</v>
      </c>
      <c r="D47" s="3" t="s">
        <v>156</v>
      </c>
      <c r="E47" s="3" t="s">
        <v>256</v>
      </c>
      <c r="F47" s="3" t="s">
        <v>355</v>
      </c>
      <c r="G47" s="3" t="s">
        <v>454</v>
      </c>
      <c r="I47" s="3" t="s">
        <v>629</v>
      </c>
      <c r="J47" s="3" t="s">
        <v>572</v>
      </c>
    </row>
    <row r="48" spans="1:10" s="3" customFormat="1" ht="30" customHeight="1" x14ac:dyDescent="0.25">
      <c r="A48" s="3" t="s">
        <v>8</v>
      </c>
      <c r="B48" s="3">
        <f t="shared" si="0"/>
        <v>47</v>
      </c>
      <c r="C48" s="3" t="s">
        <v>58</v>
      </c>
      <c r="D48" s="3" t="s">
        <v>157</v>
      </c>
      <c r="E48" s="3" t="s">
        <v>257</v>
      </c>
      <c r="F48" s="3" t="s">
        <v>355</v>
      </c>
      <c r="G48" s="3" t="s">
        <v>454</v>
      </c>
      <c r="I48" s="3" t="s">
        <v>630</v>
      </c>
      <c r="J48" s="3" t="s">
        <v>573</v>
      </c>
    </row>
    <row r="49" spans="1:10" s="3" customFormat="1" ht="30" customHeight="1" x14ac:dyDescent="0.25">
      <c r="A49" s="3" t="s">
        <v>8</v>
      </c>
      <c r="B49" s="3">
        <f t="shared" si="0"/>
        <v>48</v>
      </c>
      <c r="C49" s="3" t="s">
        <v>59</v>
      </c>
      <c r="D49" s="3" t="s">
        <v>158</v>
      </c>
      <c r="E49" s="3" t="s">
        <v>258</v>
      </c>
      <c r="F49" s="3" t="s">
        <v>356</v>
      </c>
      <c r="G49" s="3" t="s">
        <v>455</v>
      </c>
      <c r="I49" s="3" t="s">
        <v>628</v>
      </c>
      <c r="J49" s="3" t="s">
        <v>574</v>
      </c>
    </row>
    <row r="50" spans="1:10" s="3" customFormat="1" ht="30" customHeight="1" x14ac:dyDescent="0.25">
      <c r="A50" s="3" t="s">
        <v>8</v>
      </c>
      <c r="B50" s="3">
        <f t="shared" si="0"/>
        <v>49</v>
      </c>
      <c r="C50" s="3" t="s">
        <v>60</v>
      </c>
      <c r="D50" s="3" t="s">
        <v>159</v>
      </c>
      <c r="E50" s="3" t="s">
        <v>259</v>
      </c>
      <c r="F50" s="3" t="s">
        <v>357</v>
      </c>
      <c r="G50" s="3" t="s">
        <v>456</v>
      </c>
      <c r="I50" s="3" t="s">
        <v>630</v>
      </c>
      <c r="J50" s="3" t="s">
        <v>575</v>
      </c>
    </row>
    <row r="51" spans="1:10" s="3" customFormat="1" ht="30" customHeight="1" x14ac:dyDescent="0.25">
      <c r="A51" s="3" t="s">
        <v>8</v>
      </c>
      <c r="B51" s="3">
        <f t="shared" si="0"/>
        <v>50</v>
      </c>
      <c r="C51" s="3" t="s">
        <v>61</v>
      </c>
      <c r="D51" s="3" t="s">
        <v>160</v>
      </c>
      <c r="E51" s="3" t="s">
        <v>160</v>
      </c>
      <c r="F51" s="3" t="s">
        <v>358</v>
      </c>
      <c r="G51" s="3" t="s">
        <v>457</v>
      </c>
      <c r="I51" s="3" t="s">
        <v>628</v>
      </c>
      <c r="J51" s="3" t="s">
        <v>576</v>
      </c>
    </row>
    <row r="52" spans="1:10" s="3" customFormat="1" ht="30" customHeight="1" x14ac:dyDescent="0.25">
      <c r="A52" s="3" t="s">
        <v>8</v>
      </c>
      <c r="B52" s="3">
        <f t="shared" si="0"/>
        <v>51</v>
      </c>
      <c r="C52" s="3" t="s">
        <v>62</v>
      </c>
      <c r="D52" s="3" t="s">
        <v>161</v>
      </c>
      <c r="E52" s="3" t="s">
        <v>260</v>
      </c>
      <c r="F52" s="3" t="s">
        <v>359</v>
      </c>
      <c r="G52" s="3" t="s">
        <v>458</v>
      </c>
      <c r="I52" s="3" t="s">
        <v>627</v>
      </c>
      <c r="J52" s="3" t="s">
        <v>577</v>
      </c>
    </row>
    <row r="53" spans="1:10" s="3" customFormat="1" ht="30" customHeight="1" x14ac:dyDescent="0.25">
      <c r="A53" s="3" t="s">
        <v>8</v>
      </c>
      <c r="B53" s="3">
        <f t="shared" si="0"/>
        <v>52</v>
      </c>
      <c r="C53" s="3" t="s">
        <v>63</v>
      </c>
      <c r="D53" s="3" t="s">
        <v>162</v>
      </c>
      <c r="E53" s="3" t="s">
        <v>261</v>
      </c>
      <c r="F53" s="3" t="s">
        <v>360</v>
      </c>
      <c r="G53" s="3" t="s">
        <v>459</v>
      </c>
      <c r="I53" s="3" t="s">
        <v>628</v>
      </c>
      <c r="J53" s="3" t="s">
        <v>578</v>
      </c>
    </row>
    <row r="54" spans="1:10" s="3" customFormat="1" ht="30" customHeight="1" x14ac:dyDescent="0.25">
      <c r="A54" s="3" t="s">
        <v>8</v>
      </c>
      <c r="B54" s="3">
        <f t="shared" si="0"/>
        <v>53</v>
      </c>
      <c r="C54" s="3" t="s">
        <v>64</v>
      </c>
      <c r="D54" s="3" t="s">
        <v>163</v>
      </c>
      <c r="E54" s="3" t="s">
        <v>262</v>
      </c>
      <c r="F54" s="3" t="s">
        <v>361</v>
      </c>
      <c r="G54" s="3" t="s">
        <v>460</v>
      </c>
      <c r="I54" s="3" t="s">
        <v>628</v>
      </c>
      <c r="J54" s="3" t="s">
        <v>579</v>
      </c>
    </row>
    <row r="55" spans="1:10" s="3" customFormat="1" ht="30" customHeight="1" x14ac:dyDescent="0.25">
      <c r="A55" s="3" t="s">
        <v>8</v>
      </c>
      <c r="B55" s="3">
        <f t="shared" si="0"/>
        <v>54</v>
      </c>
      <c r="C55" s="3" t="s">
        <v>65</v>
      </c>
      <c r="D55" s="3" t="s">
        <v>164</v>
      </c>
      <c r="E55" s="3" t="s">
        <v>263</v>
      </c>
      <c r="F55" s="3" t="s">
        <v>362</v>
      </c>
      <c r="G55" s="3" t="s">
        <v>163</v>
      </c>
      <c r="I55" s="3" t="s">
        <v>627</v>
      </c>
      <c r="J55" s="3" t="s">
        <v>580</v>
      </c>
    </row>
    <row r="56" spans="1:10" s="3" customFormat="1" ht="30" customHeight="1" x14ac:dyDescent="0.25">
      <c r="A56" s="3" t="s">
        <v>8</v>
      </c>
      <c r="B56" s="3">
        <f t="shared" si="0"/>
        <v>55</v>
      </c>
      <c r="C56" s="3" t="s">
        <v>66</v>
      </c>
      <c r="D56" s="3" t="s">
        <v>165</v>
      </c>
      <c r="E56" s="3" t="s">
        <v>264</v>
      </c>
      <c r="F56" s="3" t="s">
        <v>363</v>
      </c>
      <c r="G56" s="3" t="s">
        <v>461</v>
      </c>
      <c r="I56" s="3" t="s">
        <v>627</v>
      </c>
      <c r="J56" s="3" t="s">
        <v>581</v>
      </c>
    </row>
    <row r="57" spans="1:10" s="3" customFormat="1" ht="30" customHeight="1" x14ac:dyDescent="0.25">
      <c r="A57" s="3" t="s">
        <v>8</v>
      </c>
      <c r="B57" s="3">
        <f t="shared" si="0"/>
        <v>56</v>
      </c>
      <c r="C57" s="3" t="s">
        <v>67</v>
      </c>
      <c r="D57" s="3" t="s">
        <v>166</v>
      </c>
      <c r="E57" s="3" t="s">
        <v>265</v>
      </c>
      <c r="F57" s="3" t="s">
        <v>364</v>
      </c>
      <c r="G57" s="3" t="s">
        <v>462</v>
      </c>
      <c r="I57" s="3" t="s">
        <v>627</v>
      </c>
      <c r="J57" s="3" t="s">
        <v>582</v>
      </c>
    </row>
    <row r="58" spans="1:10" s="3" customFormat="1" ht="30" customHeight="1" x14ac:dyDescent="0.25">
      <c r="A58" s="3" t="s">
        <v>8</v>
      </c>
      <c r="B58" s="3">
        <f t="shared" si="0"/>
        <v>57</v>
      </c>
      <c r="C58" s="3" t="s">
        <v>68</v>
      </c>
      <c r="D58" s="3" t="s">
        <v>167</v>
      </c>
      <c r="E58" s="3" t="s">
        <v>266</v>
      </c>
      <c r="F58" s="3" t="s">
        <v>365</v>
      </c>
      <c r="G58" s="3" t="s">
        <v>463</v>
      </c>
      <c r="I58" s="3" t="s">
        <v>629</v>
      </c>
      <c r="J58" s="3" t="s">
        <v>583</v>
      </c>
    </row>
    <row r="59" spans="1:10" s="3" customFormat="1" ht="30" customHeight="1" x14ac:dyDescent="0.25">
      <c r="A59" s="3" t="s">
        <v>8</v>
      </c>
      <c r="B59" s="3">
        <f t="shared" si="0"/>
        <v>58</v>
      </c>
      <c r="C59" s="3" t="s">
        <v>69</v>
      </c>
      <c r="D59" s="3" t="s">
        <v>168</v>
      </c>
      <c r="E59" s="3" t="s">
        <v>267</v>
      </c>
      <c r="F59" s="3" t="s">
        <v>366</v>
      </c>
      <c r="G59" s="3" t="s">
        <v>464</v>
      </c>
      <c r="I59" s="3" t="s">
        <v>628</v>
      </c>
      <c r="J59" s="3" t="s">
        <v>584</v>
      </c>
    </row>
    <row r="60" spans="1:10" s="3" customFormat="1" ht="30" customHeight="1" x14ac:dyDescent="0.25">
      <c r="A60" s="3" t="s">
        <v>8</v>
      </c>
      <c r="B60" s="3">
        <f t="shared" si="0"/>
        <v>59</v>
      </c>
      <c r="C60" s="3" t="s">
        <v>70</v>
      </c>
      <c r="D60" s="3" t="s">
        <v>169</v>
      </c>
      <c r="E60" s="3" t="s">
        <v>268</v>
      </c>
      <c r="F60" s="3" t="s">
        <v>367</v>
      </c>
      <c r="G60" s="3" t="s">
        <v>465</v>
      </c>
      <c r="I60" s="3" t="s">
        <v>628</v>
      </c>
      <c r="J60" s="3" t="s">
        <v>585</v>
      </c>
    </row>
    <row r="61" spans="1:10" s="3" customFormat="1" ht="30" customHeight="1" x14ac:dyDescent="0.25">
      <c r="A61" s="3" t="s">
        <v>8</v>
      </c>
      <c r="B61" s="3">
        <f t="shared" si="0"/>
        <v>60</v>
      </c>
      <c r="C61" s="3" t="s">
        <v>71</v>
      </c>
      <c r="D61" s="3" t="s">
        <v>170</v>
      </c>
      <c r="E61" s="3" t="s">
        <v>269</v>
      </c>
      <c r="F61" s="3" t="s">
        <v>368</v>
      </c>
      <c r="G61" s="3" t="s">
        <v>466</v>
      </c>
      <c r="I61" s="3" t="s">
        <v>628</v>
      </c>
      <c r="J61" s="3" t="s">
        <v>586</v>
      </c>
    </row>
    <row r="62" spans="1:10" s="3" customFormat="1" ht="30" customHeight="1" x14ac:dyDescent="0.25">
      <c r="A62" s="3" t="s">
        <v>8</v>
      </c>
      <c r="B62" s="3">
        <f t="shared" si="0"/>
        <v>61</v>
      </c>
      <c r="C62" s="3" t="s">
        <v>72</v>
      </c>
      <c r="D62" s="3" t="s">
        <v>171</v>
      </c>
      <c r="E62" s="3" t="s">
        <v>270</v>
      </c>
      <c r="F62" s="3" t="s">
        <v>369</v>
      </c>
      <c r="G62" s="3" t="s">
        <v>467</v>
      </c>
      <c r="I62" s="3" t="s">
        <v>627</v>
      </c>
      <c r="J62" s="3" t="s">
        <v>587</v>
      </c>
    </row>
    <row r="63" spans="1:10" s="3" customFormat="1" ht="30" customHeight="1" x14ac:dyDescent="0.25">
      <c r="A63" s="3" t="s">
        <v>8</v>
      </c>
      <c r="B63" s="3">
        <f t="shared" si="0"/>
        <v>62</v>
      </c>
      <c r="C63" s="3" t="s">
        <v>73</v>
      </c>
      <c r="D63" s="3" t="s">
        <v>172</v>
      </c>
      <c r="E63" s="3" t="s">
        <v>271</v>
      </c>
      <c r="F63" s="3" t="s">
        <v>370</v>
      </c>
      <c r="G63" s="3" t="s">
        <v>468</v>
      </c>
      <c r="I63" s="3" t="s">
        <v>628</v>
      </c>
      <c r="J63" s="3" t="s">
        <v>588</v>
      </c>
    </row>
    <row r="64" spans="1:10" s="3" customFormat="1" ht="30" customHeight="1" x14ac:dyDescent="0.25">
      <c r="A64" s="3" t="s">
        <v>8</v>
      </c>
      <c r="B64" s="3">
        <f t="shared" si="0"/>
        <v>63</v>
      </c>
      <c r="C64" s="3" t="s">
        <v>74</v>
      </c>
      <c r="D64" s="3" t="s">
        <v>173</v>
      </c>
      <c r="E64" s="3" t="s">
        <v>272</v>
      </c>
      <c r="F64" s="3" t="s">
        <v>371</v>
      </c>
      <c r="G64" s="3" t="s">
        <v>469</v>
      </c>
      <c r="I64" s="3" t="s">
        <v>630</v>
      </c>
      <c r="J64" s="3" t="s">
        <v>589</v>
      </c>
    </row>
    <row r="65" spans="1:10" s="3" customFormat="1" ht="30" customHeight="1" x14ac:dyDescent="0.25">
      <c r="A65" s="3" t="s">
        <v>8</v>
      </c>
      <c r="B65" s="3">
        <f t="shared" si="0"/>
        <v>64</v>
      </c>
      <c r="C65" s="3" t="s">
        <v>75</v>
      </c>
      <c r="D65" s="3" t="s">
        <v>174</v>
      </c>
      <c r="E65" s="3" t="s">
        <v>273</v>
      </c>
      <c r="F65" s="3" t="s">
        <v>372</v>
      </c>
      <c r="G65" s="3" t="s">
        <v>470</v>
      </c>
      <c r="I65" s="3" t="s">
        <v>628</v>
      </c>
      <c r="J65" s="3" t="s">
        <v>590</v>
      </c>
    </row>
    <row r="66" spans="1:10" s="3" customFormat="1" ht="30" customHeight="1" x14ac:dyDescent="0.25">
      <c r="A66" s="3" t="s">
        <v>8</v>
      </c>
      <c r="B66" s="3">
        <f t="shared" si="0"/>
        <v>65</v>
      </c>
      <c r="C66" s="3" t="s">
        <v>76</v>
      </c>
      <c r="D66" s="3" t="s">
        <v>175</v>
      </c>
      <c r="E66" s="3" t="s">
        <v>274</v>
      </c>
      <c r="F66" s="3" t="s">
        <v>373</v>
      </c>
      <c r="G66" s="3" t="s">
        <v>471</v>
      </c>
      <c r="I66" s="3" t="s">
        <v>627</v>
      </c>
      <c r="J66" s="3" t="s">
        <v>591</v>
      </c>
    </row>
    <row r="67" spans="1:10" s="3" customFormat="1" ht="30" customHeight="1" x14ac:dyDescent="0.25">
      <c r="A67" s="3" t="s">
        <v>8</v>
      </c>
      <c r="B67" s="3">
        <f t="shared" ref="B67:B101" si="1">ROW()-1</f>
        <v>66</v>
      </c>
      <c r="C67" s="3" t="s">
        <v>77</v>
      </c>
      <c r="D67" s="3" t="s">
        <v>176</v>
      </c>
      <c r="E67" s="3" t="s">
        <v>275</v>
      </c>
      <c r="F67" s="3" t="s">
        <v>374</v>
      </c>
      <c r="G67" s="3" t="s">
        <v>472</v>
      </c>
      <c r="I67" s="3" t="s">
        <v>630</v>
      </c>
      <c r="J67" s="3" t="s">
        <v>592</v>
      </c>
    </row>
    <row r="68" spans="1:10" s="3" customFormat="1" ht="30" customHeight="1" x14ac:dyDescent="0.25">
      <c r="A68" s="3" t="s">
        <v>8</v>
      </c>
      <c r="B68" s="3">
        <f t="shared" si="1"/>
        <v>67</v>
      </c>
      <c r="C68" s="3" t="s">
        <v>78</v>
      </c>
      <c r="D68" s="3" t="s">
        <v>177</v>
      </c>
      <c r="E68" s="3" t="s">
        <v>276</v>
      </c>
      <c r="F68" s="3" t="s">
        <v>375</v>
      </c>
      <c r="G68" s="3" t="s">
        <v>473</v>
      </c>
      <c r="I68" s="3" t="s">
        <v>627</v>
      </c>
      <c r="J68" s="3" t="s">
        <v>593</v>
      </c>
    </row>
    <row r="69" spans="1:10" s="3" customFormat="1" ht="30" customHeight="1" x14ac:dyDescent="0.25">
      <c r="A69" s="3" t="s">
        <v>8</v>
      </c>
      <c r="B69" s="3">
        <f t="shared" si="1"/>
        <v>68</v>
      </c>
      <c r="C69" s="3" t="s">
        <v>79</v>
      </c>
      <c r="D69" s="3" t="s">
        <v>178</v>
      </c>
      <c r="E69" s="3" t="s">
        <v>277</v>
      </c>
      <c r="F69" s="3" t="s">
        <v>376</v>
      </c>
      <c r="G69" s="3" t="s">
        <v>474</v>
      </c>
      <c r="I69" s="3" t="s">
        <v>627</v>
      </c>
      <c r="J69" s="3" t="s">
        <v>594</v>
      </c>
    </row>
    <row r="70" spans="1:10" s="3" customFormat="1" ht="30" customHeight="1" x14ac:dyDescent="0.25">
      <c r="A70" s="3" t="s">
        <v>8</v>
      </c>
      <c r="B70" s="3">
        <f t="shared" si="1"/>
        <v>69</v>
      </c>
      <c r="C70" s="3" t="s">
        <v>80</v>
      </c>
      <c r="D70" s="3" t="s">
        <v>179</v>
      </c>
      <c r="E70" s="3" t="s">
        <v>278</v>
      </c>
      <c r="F70" s="3" t="s">
        <v>377</v>
      </c>
      <c r="G70" s="3" t="s">
        <v>475</v>
      </c>
      <c r="I70" s="3" t="s">
        <v>627</v>
      </c>
      <c r="J70" s="3" t="s">
        <v>595</v>
      </c>
    </row>
    <row r="71" spans="1:10" s="3" customFormat="1" ht="30" customHeight="1" x14ac:dyDescent="0.25">
      <c r="A71" s="3" t="s">
        <v>8</v>
      </c>
      <c r="B71" s="3">
        <f t="shared" si="1"/>
        <v>70</v>
      </c>
      <c r="C71" s="3" t="s">
        <v>81</v>
      </c>
      <c r="D71" s="3" t="s">
        <v>180</v>
      </c>
      <c r="E71" s="3" t="s">
        <v>279</v>
      </c>
      <c r="F71" s="3" t="s">
        <v>378</v>
      </c>
      <c r="G71" s="3" t="s">
        <v>476</v>
      </c>
      <c r="I71" s="3" t="s">
        <v>627</v>
      </c>
      <c r="J71" s="3" t="s">
        <v>596</v>
      </c>
    </row>
    <row r="72" spans="1:10" s="3" customFormat="1" ht="30" customHeight="1" x14ac:dyDescent="0.25">
      <c r="A72" s="3" t="s">
        <v>8</v>
      </c>
      <c r="B72" s="3">
        <f t="shared" si="1"/>
        <v>71</v>
      </c>
      <c r="C72" s="3" t="s">
        <v>82</v>
      </c>
      <c r="D72" s="3" t="s">
        <v>181</v>
      </c>
      <c r="E72" s="3" t="s">
        <v>280</v>
      </c>
      <c r="F72" s="3" t="s">
        <v>379</v>
      </c>
      <c r="G72" s="3" t="s">
        <v>477</v>
      </c>
      <c r="I72" s="3" t="s">
        <v>628</v>
      </c>
      <c r="J72" s="3" t="s">
        <v>597</v>
      </c>
    </row>
    <row r="73" spans="1:10" s="3" customFormat="1" ht="30" customHeight="1" x14ac:dyDescent="0.25">
      <c r="A73" s="3" t="s">
        <v>8</v>
      </c>
      <c r="B73" s="3">
        <f t="shared" si="1"/>
        <v>72</v>
      </c>
      <c r="C73" s="3" t="s">
        <v>83</v>
      </c>
      <c r="D73" s="3" t="s">
        <v>182</v>
      </c>
      <c r="E73" s="3" t="s">
        <v>281</v>
      </c>
      <c r="F73" s="3" t="s">
        <v>380</v>
      </c>
      <c r="G73" s="3" t="s">
        <v>478</v>
      </c>
      <c r="I73" s="3" t="s">
        <v>629</v>
      </c>
      <c r="J73" s="3" t="s">
        <v>598</v>
      </c>
    </row>
    <row r="74" spans="1:10" s="3" customFormat="1" ht="30" customHeight="1" x14ac:dyDescent="0.25">
      <c r="A74" s="3" t="s">
        <v>8</v>
      </c>
      <c r="B74" s="3">
        <f t="shared" si="1"/>
        <v>73</v>
      </c>
      <c r="C74" s="3" t="s">
        <v>84</v>
      </c>
      <c r="D74" s="3" t="s">
        <v>183</v>
      </c>
      <c r="E74" s="3" t="s">
        <v>282</v>
      </c>
      <c r="F74" s="3" t="s">
        <v>381</v>
      </c>
      <c r="G74" s="3" t="s">
        <v>479</v>
      </c>
      <c r="I74" s="3" t="s">
        <v>627</v>
      </c>
      <c r="J74" s="3" t="s">
        <v>599</v>
      </c>
    </row>
    <row r="75" spans="1:10" s="3" customFormat="1" ht="30" customHeight="1" x14ac:dyDescent="0.25">
      <c r="A75" s="3" t="s">
        <v>8</v>
      </c>
      <c r="B75" s="3">
        <f t="shared" si="1"/>
        <v>74</v>
      </c>
      <c r="C75" s="3" t="s">
        <v>85</v>
      </c>
      <c r="D75" s="3" t="s">
        <v>184</v>
      </c>
      <c r="E75" s="3" t="s">
        <v>283</v>
      </c>
      <c r="F75" s="3" t="s">
        <v>382</v>
      </c>
      <c r="G75" s="3" t="s">
        <v>480</v>
      </c>
      <c r="I75" s="3" t="s">
        <v>627</v>
      </c>
      <c r="J75" s="3" t="s">
        <v>600</v>
      </c>
    </row>
    <row r="76" spans="1:10" s="3" customFormat="1" ht="30" customHeight="1" x14ac:dyDescent="0.25">
      <c r="A76" s="3" t="s">
        <v>8</v>
      </c>
      <c r="B76" s="3">
        <f t="shared" si="1"/>
        <v>75</v>
      </c>
      <c r="C76" s="3" t="s">
        <v>86</v>
      </c>
      <c r="D76" s="3" t="s">
        <v>185</v>
      </c>
      <c r="E76" s="3" t="s">
        <v>284</v>
      </c>
      <c r="F76" s="3" t="s">
        <v>383</v>
      </c>
      <c r="G76" s="3" t="s">
        <v>481</v>
      </c>
      <c r="I76" s="3" t="s">
        <v>629</v>
      </c>
      <c r="J76" s="3" t="s">
        <v>601</v>
      </c>
    </row>
    <row r="77" spans="1:10" s="3" customFormat="1" ht="30" customHeight="1" x14ac:dyDescent="0.25">
      <c r="A77" s="3" t="s">
        <v>8</v>
      </c>
      <c r="B77" s="3">
        <f t="shared" si="1"/>
        <v>76</v>
      </c>
      <c r="C77" s="3" t="s">
        <v>87</v>
      </c>
      <c r="D77" s="3" t="s">
        <v>186</v>
      </c>
      <c r="E77" s="3" t="s">
        <v>285</v>
      </c>
      <c r="F77" s="3" t="s">
        <v>384</v>
      </c>
      <c r="G77" s="3" t="s">
        <v>482</v>
      </c>
      <c r="I77" s="3" t="s">
        <v>627</v>
      </c>
      <c r="J77" s="3" t="s">
        <v>602</v>
      </c>
    </row>
    <row r="78" spans="1:10" s="3" customFormat="1" ht="30" customHeight="1" x14ac:dyDescent="0.25">
      <c r="A78" s="3" t="s">
        <v>8</v>
      </c>
      <c r="B78" s="3">
        <f t="shared" si="1"/>
        <v>77</v>
      </c>
      <c r="C78" s="3" t="s">
        <v>87</v>
      </c>
      <c r="D78" s="3" t="s">
        <v>187</v>
      </c>
      <c r="E78" s="3" t="s">
        <v>286</v>
      </c>
      <c r="F78" s="3" t="s">
        <v>385</v>
      </c>
      <c r="G78" s="3" t="s">
        <v>483</v>
      </c>
      <c r="I78" s="3" t="s">
        <v>629</v>
      </c>
      <c r="J78" s="3" t="s">
        <v>603</v>
      </c>
    </row>
    <row r="79" spans="1:10" s="3" customFormat="1" ht="30" customHeight="1" x14ac:dyDescent="0.25">
      <c r="A79" s="3" t="s">
        <v>8</v>
      </c>
      <c r="B79" s="3">
        <f t="shared" si="1"/>
        <v>78</v>
      </c>
      <c r="C79" s="3" t="s">
        <v>88</v>
      </c>
      <c r="D79" s="3" t="s">
        <v>188</v>
      </c>
      <c r="E79" s="3" t="s">
        <v>287</v>
      </c>
      <c r="F79" s="3" t="s">
        <v>386</v>
      </c>
      <c r="G79" s="3" t="s">
        <v>484</v>
      </c>
      <c r="I79" s="3" t="s">
        <v>630</v>
      </c>
      <c r="J79" s="3" t="s">
        <v>604</v>
      </c>
    </row>
    <row r="80" spans="1:10" s="3" customFormat="1" ht="30" customHeight="1" x14ac:dyDescent="0.25">
      <c r="A80" s="3" t="s">
        <v>8</v>
      </c>
      <c r="B80" s="3">
        <f t="shared" si="1"/>
        <v>79</v>
      </c>
      <c r="C80" s="3" t="s">
        <v>89</v>
      </c>
      <c r="D80" s="3" t="s">
        <v>189</v>
      </c>
      <c r="E80" s="3" t="s">
        <v>288</v>
      </c>
      <c r="F80" s="3" t="s">
        <v>387</v>
      </c>
      <c r="G80" s="3" t="s">
        <v>485</v>
      </c>
      <c r="I80" s="3" t="s">
        <v>629</v>
      </c>
      <c r="J80" s="3" t="s">
        <v>605</v>
      </c>
    </row>
    <row r="81" spans="1:10" s="3" customFormat="1" ht="30" customHeight="1" x14ac:dyDescent="0.25">
      <c r="A81" s="3" t="s">
        <v>8</v>
      </c>
      <c r="B81" s="3">
        <f t="shared" si="1"/>
        <v>80</v>
      </c>
      <c r="C81" s="3" t="s">
        <v>90</v>
      </c>
      <c r="D81" s="3" t="s">
        <v>190</v>
      </c>
      <c r="E81" s="3" t="s">
        <v>289</v>
      </c>
      <c r="F81" s="3" t="s">
        <v>388</v>
      </c>
      <c r="G81" s="3" t="s">
        <v>486</v>
      </c>
      <c r="I81" s="3" t="s">
        <v>628</v>
      </c>
      <c r="J81" s="3" t="s">
        <v>606</v>
      </c>
    </row>
    <row r="82" spans="1:10" s="3" customFormat="1" ht="30" customHeight="1" x14ac:dyDescent="0.25">
      <c r="A82" s="3" t="s">
        <v>9</v>
      </c>
      <c r="B82" s="3">
        <f t="shared" si="1"/>
        <v>81</v>
      </c>
      <c r="C82" s="3" t="s">
        <v>91</v>
      </c>
      <c r="D82" s="3" t="s">
        <v>191</v>
      </c>
      <c r="E82" s="3" t="s">
        <v>290</v>
      </c>
      <c r="F82" s="3" t="s">
        <v>389</v>
      </c>
      <c r="G82" s="3" t="s">
        <v>487</v>
      </c>
      <c r="H82" s="3" t="s">
        <v>507</v>
      </c>
      <c r="I82" s="3" t="s">
        <v>631</v>
      </c>
      <c r="J82" s="3" t="s">
        <v>607</v>
      </c>
    </row>
    <row r="83" spans="1:10" s="3" customFormat="1" ht="30" customHeight="1" x14ac:dyDescent="0.25">
      <c r="A83" s="3" t="s">
        <v>9</v>
      </c>
      <c r="B83" s="3">
        <f t="shared" si="1"/>
        <v>82</v>
      </c>
      <c r="C83" s="3" t="s">
        <v>92</v>
      </c>
      <c r="D83" s="3" t="s">
        <v>192</v>
      </c>
      <c r="E83" s="3" t="s">
        <v>291</v>
      </c>
      <c r="F83" s="3" t="s">
        <v>390</v>
      </c>
      <c r="G83" s="3" t="s">
        <v>488</v>
      </c>
      <c r="H83" s="3" t="s">
        <v>508</v>
      </c>
      <c r="I83" s="3" t="s">
        <v>632</v>
      </c>
      <c r="J83" s="3" t="s">
        <v>608</v>
      </c>
    </row>
    <row r="84" spans="1:10" s="3" customFormat="1" ht="30" customHeight="1" x14ac:dyDescent="0.25">
      <c r="A84" s="3" t="s">
        <v>9</v>
      </c>
      <c r="B84" s="3">
        <f t="shared" si="1"/>
        <v>83</v>
      </c>
      <c r="C84" s="3" t="s">
        <v>93</v>
      </c>
      <c r="D84" s="3" t="s">
        <v>193</v>
      </c>
      <c r="E84" s="3" t="s">
        <v>292</v>
      </c>
      <c r="F84" s="3" t="s">
        <v>391</v>
      </c>
      <c r="G84" s="3" t="s">
        <v>489</v>
      </c>
      <c r="H84" s="3" t="s">
        <v>509</v>
      </c>
      <c r="I84" s="3" t="s">
        <v>633</v>
      </c>
      <c r="J84" s="3" t="s">
        <v>609</v>
      </c>
    </row>
    <row r="85" spans="1:10" s="3" customFormat="1" ht="30" customHeight="1" x14ac:dyDescent="0.25">
      <c r="A85" s="3" t="s">
        <v>9</v>
      </c>
      <c r="B85" s="3">
        <f t="shared" si="1"/>
        <v>84</v>
      </c>
      <c r="C85" s="3" t="s">
        <v>94</v>
      </c>
      <c r="D85" s="3" t="s">
        <v>194</v>
      </c>
      <c r="E85" s="3" t="s">
        <v>293</v>
      </c>
      <c r="F85" s="3" t="s">
        <v>392</v>
      </c>
      <c r="G85" s="3" t="s">
        <v>490</v>
      </c>
      <c r="H85" s="3" t="s">
        <v>510</v>
      </c>
      <c r="I85" s="3" t="s">
        <v>633</v>
      </c>
      <c r="J85" s="3" t="s">
        <v>610</v>
      </c>
    </row>
    <row r="86" spans="1:10" s="3" customFormat="1" ht="30" customHeight="1" x14ac:dyDescent="0.25">
      <c r="A86" s="3" t="s">
        <v>9</v>
      </c>
      <c r="B86" s="3">
        <f t="shared" si="1"/>
        <v>85</v>
      </c>
      <c r="C86" s="3" t="s">
        <v>95</v>
      </c>
      <c r="D86" s="3" t="s">
        <v>195</v>
      </c>
      <c r="E86" s="3" t="s">
        <v>294</v>
      </c>
      <c r="F86" s="3" t="s">
        <v>393</v>
      </c>
      <c r="G86" s="3" t="s">
        <v>491</v>
      </c>
      <c r="H86" s="3" t="s">
        <v>511</v>
      </c>
      <c r="I86" s="3" t="s">
        <v>634</v>
      </c>
      <c r="J86" s="3" t="s">
        <v>611</v>
      </c>
    </row>
    <row r="87" spans="1:10" s="3" customFormat="1" ht="30" customHeight="1" x14ac:dyDescent="0.25">
      <c r="A87" s="3" t="s">
        <v>9</v>
      </c>
      <c r="B87" s="3">
        <f t="shared" si="1"/>
        <v>86</v>
      </c>
      <c r="C87" s="3" t="s">
        <v>96</v>
      </c>
      <c r="D87" s="3" t="s">
        <v>196</v>
      </c>
      <c r="E87" s="3" t="s">
        <v>295</v>
      </c>
      <c r="F87" s="3" t="s">
        <v>394</v>
      </c>
      <c r="G87" s="3" t="s">
        <v>492</v>
      </c>
      <c r="H87" s="3" t="s">
        <v>512</v>
      </c>
      <c r="I87" s="3" t="s">
        <v>635</v>
      </c>
      <c r="J87" s="3" t="s">
        <v>612</v>
      </c>
    </row>
    <row r="88" spans="1:10" s="3" customFormat="1" ht="30" customHeight="1" x14ac:dyDescent="0.25">
      <c r="A88" s="3" t="s">
        <v>9</v>
      </c>
      <c r="B88" s="3">
        <f t="shared" si="1"/>
        <v>87</v>
      </c>
      <c r="C88" s="3" t="s">
        <v>97</v>
      </c>
      <c r="D88" s="3" t="s">
        <v>197</v>
      </c>
      <c r="E88" s="3" t="s">
        <v>296</v>
      </c>
      <c r="F88" s="3" t="s">
        <v>395</v>
      </c>
      <c r="G88" s="3" t="s">
        <v>493</v>
      </c>
      <c r="H88" s="3" t="s">
        <v>513</v>
      </c>
      <c r="I88" s="3" t="s">
        <v>636</v>
      </c>
      <c r="J88" s="3" t="s">
        <v>613</v>
      </c>
    </row>
    <row r="89" spans="1:10" s="3" customFormat="1" ht="30" customHeight="1" x14ac:dyDescent="0.25">
      <c r="A89" s="3" t="s">
        <v>9</v>
      </c>
      <c r="B89" s="3">
        <f t="shared" si="1"/>
        <v>88</v>
      </c>
      <c r="C89" s="3" t="s">
        <v>98</v>
      </c>
      <c r="D89" s="3" t="s">
        <v>198</v>
      </c>
      <c r="E89" s="3" t="s">
        <v>297</v>
      </c>
      <c r="F89" s="3" t="s">
        <v>396</v>
      </c>
      <c r="G89" s="3" t="s">
        <v>494</v>
      </c>
      <c r="H89" s="3" t="s">
        <v>514</v>
      </c>
      <c r="I89" s="3" t="s">
        <v>637</v>
      </c>
      <c r="J89" s="3" t="s">
        <v>614</v>
      </c>
    </row>
    <row r="90" spans="1:10" s="3" customFormat="1" ht="30" customHeight="1" x14ac:dyDescent="0.25">
      <c r="A90" s="3" t="s">
        <v>9</v>
      </c>
      <c r="B90" s="3">
        <f t="shared" si="1"/>
        <v>89</v>
      </c>
      <c r="C90" s="3" t="s">
        <v>99</v>
      </c>
      <c r="D90" s="3" t="s">
        <v>199</v>
      </c>
      <c r="E90" s="3" t="s">
        <v>298</v>
      </c>
      <c r="F90" s="3" t="s">
        <v>397</v>
      </c>
      <c r="G90" s="3" t="s">
        <v>495</v>
      </c>
      <c r="H90" s="3" t="s">
        <v>515</v>
      </c>
      <c r="I90" s="3" t="s">
        <v>638</v>
      </c>
      <c r="J90" s="3" t="s">
        <v>615</v>
      </c>
    </row>
    <row r="91" spans="1:10" s="3" customFormat="1" ht="30" customHeight="1" x14ac:dyDescent="0.25">
      <c r="A91" s="3" t="s">
        <v>9</v>
      </c>
      <c r="B91" s="3">
        <f t="shared" si="1"/>
        <v>90</v>
      </c>
      <c r="C91" s="3" t="s">
        <v>100</v>
      </c>
      <c r="D91" s="3" t="s">
        <v>200</v>
      </c>
      <c r="E91" s="3" t="s">
        <v>299</v>
      </c>
      <c r="F91" s="3" t="s">
        <v>398</v>
      </c>
      <c r="G91" s="3" t="s">
        <v>496</v>
      </c>
      <c r="H91" s="3" t="s">
        <v>516</v>
      </c>
      <c r="I91" s="3" t="s">
        <v>632</v>
      </c>
      <c r="J91" s="3" t="s">
        <v>616</v>
      </c>
    </row>
    <row r="92" spans="1:10" s="3" customFormat="1" ht="30" customHeight="1" x14ac:dyDescent="0.25">
      <c r="A92" s="3" t="s">
        <v>9</v>
      </c>
      <c r="B92" s="3">
        <f t="shared" si="1"/>
        <v>91</v>
      </c>
      <c r="C92" s="3" t="s">
        <v>101</v>
      </c>
      <c r="D92" s="3" t="s">
        <v>201</v>
      </c>
      <c r="E92" s="3" t="s">
        <v>300</v>
      </c>
      <c r="F92" s="3" t="s">
        <v>399</v>
      </c>
      <c r="G92" s="3" t="s">
        <v>497</v>
      </c>
      <c r="H92" s="3" t="s">
        <v>517</v>
      </c>
      <c r="I92" s="3" t="s">
        <v>639</v>
      </c>
      <c r="J92" s="3" t="s">
        <v>617</v>
      </c>
    </row>
    <row r="93" spans="1:10" s="3" customFormat="1" ht="30" customHeight="1" x14ac:dyDescent="0.25">
      <c r="A93" s="3" t="s">
        <v>9</v>
      </c>
      <c r="B93" s="3">
        <f t="shared" si="1"/>
        <v>92</v>
      </c>
      <c r="C93" s="3" t="s">
        <v>102</v>
      </c>
      <c r="D93" s="3" t="s">
        <v>202</v>
      </c>
      <c r="E93" s="3" t="s">
        <v>301</v>
      </c>
      <c r="F93" s="3" t="s">
        <v>400</v>
      </c>
      <c r="G93" s="3" t="s">
        <v>498</v>
      </c>
      <c r="H93" s="3" t="s">
        <v>518</v>
      </c>
      <c r="I93" s="3" t="s">
        <v>640</v>
      </c>
      <c r="J93" s="3" t="s">
        <v>618</v>
      </c>
    </row>
    <row r="94" spans="1:10" s="3" customFormat="1" ht="30" customHeight="1" x14ac:dyDescent="0.25">
      <c r="A94" s="3" t="s">
        <v>9</v>
      </c>
      <c r="B94" s="3">
        <f t="shared" si="1"/>
        <v>93</v>
      </c>
      <c r="C94" s="3" t="s">
        <v>103</v>
      </c>
      <c r="D94" s="3" t="s">
        <v>203</v>
      </c>
      <c r="E94" s="3" t="s">
        <v>302</v>
      </c>
      <c r="F94" s="3" t="s">
        <v>401</v>
      </c>
      <c r="G94" s="3" t="s">
        <v>499</v>
      </c>
      <c r="H94" s="3" t="s">
        <v>519</v>
      </c>
      <c r="I94" s="3" t="s">
        <v>641</v>
      </c>
      <c r="J94" s="3" t="s">
        <v>619</v>
      </c>
    </row>
    <row r="95" spans="1:10" s="3" customFormat="1" ht="30" customHeight="1" x14ac:dyDescent="0.25">
      <c r="A95" s="3" t="s">
        <v>9</v>
      </c>
      <c r="B95" s="3">
        <f t="shared" si="1"/>
        <v>94</v>
      </c>
      <c r="C95" s="3" t="s">
        <v>104</v>
      </c>
      <c r="D95" s="3" t="s">
        <v>204</v>
      </c>
      <c r="E95" s="3" t="s">
        <v>303</v>
      </c>
      <c r="F95" s="3" t="s">
        <v>402</v>
      </c>
      <c r="G95" s="3" t="s">
        <v>500</v>
      </c>
      <c r="H95" s="3" t="s">
        <v>520</v>
      </c>
      <c r="I95" s="3" t="s">
        <v>642</v>
      </c>
      <c r="J95" s="3" t="s">
        <v>620</v>
      </c>
    </row>
    <row r="96" spans="1:10" s="3" customFormat="1" ht="30" customHeight="1" x14ac:dyDescent="0.25">
      <c r="A96" s="3" t="s">
        <v>9</v>
      </c>
      <c r="B96" s="3">
        <f t="shared" si="1"/>
        <v>95</v>
      </c>
      <c r="C96" s="3" t="s">
        <v>105</v>
      </c>
      <c r="D96" s="3" t="s">
        <v>205</v>
      </c>
      <c r="E96" s="3" t="s">
        <v>304</v>
      </c>
      <c r="F96" s="3" t="s">
        <v>403</v>
      </c>
      <c r="G96" s="3" t="s">
        <v>501</v>
      </c>
      <c r="H96" s="3" t="s">
        <v>521</v>
      </c>
      <c r="I96" s="3" t="s">
        <v>643</v>
      </c>
      <c r="J96" s="3" t="s">
        <v>621</v>
      </c>
    </row>
    <row r="97" spans="1:10" s="3" customFormat="1" ht="30" customHeight="1" x14ac:dyDescent="0.25">
      <c r="A97" s="3" t="s">
        <v>9</v>
      </c>
      <c r="B97" s="3">
        <f t="shared" si="1"/>
        <v>96</v>
      </c>
      <c r="C97" s="3" t="s">
        <v>106</v>
      </c>
      <c r="D97" s="3" t="s">
        <v>206</v>
      </c>
      <c r="E97" s="3" t="s">
        <v>305</v>
      </c>
      <c r="F97" s="3" t="s">
        <v>404</v>
      </c>
      <c r="G97" s="3" t="s">
        <v>502</v>
      </c>
      <c r="H97" s="3" t="s">
        <v>522</v>
      </c>
      <c r="I97" s="3" t="s">
        <v>644</v>
      </c>
      <c r="J97" s="3" t="s">
        <v>622</v>
      </c>
    </row>
    <row r="98" spans="1:10" s="3" customFormat="1" ht="30" customHeight="1" x14ac:dyDescent="0.25">
      <c r="A98" s="3" t="s">
        <v>9</v>
      </c>
      <c r="B98" s="3">
        <f t="shared" si="1"/>
        <v>97</v>
      </c>
      <c r="C98" s="3" t="s">
        <v>107</v>
      </c>
      <c r="D98" s="3" t="s">
        <v>207</v>
      </c>
      <c r="E98" s="3" t="s">
        <v>306</v>
      </c>
      <c r="F98" s="3" t="s">
        <v>405</v>
      </c>
      <c r="G98" s="3" t="s">
        <v>503</v>
      </c>
      <c r="H98" s="3" t="s">
        <v>523</v>
      </c>
      <c r="I98" s="3" t="s">
        <v>645</v>
      </c>
      <c r="J98" s="3" t="s">
        <v>623</v>
      </c>
    </row>
    <row r="99" spans="1:10" s="3" customFormat="1" ht="30" customHeight="1" x14ac:dyDescent="0.25">
      <c r="A99" s="3" t="s">
        <v>9</v>
      </c>
      <c r="B99" s="3">
        <f t="shared" si="1"/>
        <v>98</v>
      </c>
      <c r="C99" s="3" t="s">
        <v>108</v>
      </c>
      <c r="D99" s="3" t="s">
        <v>208</v>
      </c>
      <c r="E99" s="3" t="s">
        <v>307</v>
      </c>
      <c r="F99" s="3" t="s">
        <v>406</v>
      </c>
      <c r="G99" s="3" t="s">
        <v>504</v>
      </c>
      <c r="H99" s="3" t="s">
        <v>524</v>
      </c>
      <c r="I99" s="3" t="s">
        <v>631</v>
      </c>
      <c r="J99" s="3" t="s">
        <v>624</v>
      </c>
    </row>
    <row r="100" spans="1:10" s="3" customFormat="1" ht="30" customHeight="1" x14ac:dyDescent="0.25">
      <c r="A100" s="3" t="s">
        <v>9</v>
      </c>
      <c r="B100" s="3">
        <f t="shared" si="1"/>
        <v>99</v>
      </c>
      <c r="C100" s="3" t="s">
        <v>109</v>
      </c>
      <c r="D100" s="3" t="s">
        <v>209</v>
      </c>
      <c r="E100" s="3" t="s">
        <v>308</v>
      </c>
      <c r="F100" s="3" t="s">
        <v>407</v>
      </c>
      <c r="G100" s="3" t="s">
        <v>505</v>
      </c>
      <c r="H100" s="3" t="s">
        <v>525</v>
      </c>
      <c r="I100" s="3" t="s">
        <v>636</v>
      </c>
      <c r="J100" s="3" t="s">
        <v>625</v>
      </c>
    </row>
    <row r="101" spans="1:10" s="3" customFormat="1" ht="30" customHeight="1" x14ac:dyDescent="0.25">
      <c r="A101" s="3" t="s">
        <v>9</v>
      </c>
      <c r="B101" s="3">
        <f t="shared" si="1"/>
        <v>100</v>
      </c>
      <c r="C101" s="3" t="s">
        <v>110</v>
      </c>
      <c r="D101" s="3" t="s">
        <v>210</v>
      </c>
      <c r="E101" s="3" t="s">
        <v>309</v>
      </c>
      <c r="F101" s="3" t="s">
        <v>408</v>
      </c>
      <c r="G101" s="3" t="s">
        <v>506</v>
      </c>
      <c r="H101" s="3" t="s">
        <v>526</v>
      </c>
      <c r="I101" s="3" t="s">
        <v>638</v>
      </c>
      <c r="J101" s="3" t="s">
        <v>626</v>
      </c>
    </row>
  </sheetData>
  <phoneticPr fontId="2" type="noConversion"/>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工作表</vt:lpstr>
      </vt:variant>
      <vt:variant>
        <vt:i4>1</vt:i4>
      </vt:variant>
    </vt:vector>
  </HeadingPairs>
  <TitlesOfParts>
    <vt:vector size="1" baseType="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包子</dc:creator>
  <cp:lastModifiedBy>305006995@qq.com</cp:lastModifiedBy>
  <dcterms:created xsi:type="dcterms:W3CDTF">2015-06-05T18:19:34Z</dcterms:created>
  <dcterms:modified xsi:type="dcterms:W3CDTF">2024-05-09T03:37:31Z</dcterms:modified>
</cp:coreProperties>
</file>