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CF92D412-06BB-4F73-880D-F671FE34EC1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<sst xmlns="http://schemas.openxmlformats.org/spreadsheetml/2006/main" count="830" uniqueCount="645">
  <si>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</si>
  <si>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</si>
  <si>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</si>
  <si>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</si>
  <si>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</si>
  <si>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</si>
  <si>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</si>
  <si>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</si>
  <si>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</si>
  <si>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</si>
  <si>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</si>
  <si>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</si>
  <si>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下列关于城市概念的表述，准确的是______。</t>
  </si>
  <si>
    <t>下列关于城市发展的表述，错误的是______。</t>
  </si>
  <si>
    <t>下列关于大都市区的表示中，错误的是______。</t>
  </si>
  <si>
    <t>下列不属于城市空间环境演进基本规律的是______。</t>
  </si>
  <si>
    <t>下列关于城镇化进程按时间顺序排列的四个阶段的表述，准确的是______。</t>
  </si>
  <si>
    <t>下列关于古希腊希波丹姆(Hippodamus)城市布局模式的表述，正确的是______。</t>
  </si>
  <si>
    <t>下列关于绝对君权时期欧洲城市改建的表述，准确的是______。</t>
  </si>
  <si>
    <t>下列关于近代空想社会主义理想和实践的表述，错误的是______。</t>
  </si>
  <si>
    <t>下列关于近代“工业城市”设想的描述，错误的是______。</t>
  </si>
  <si>
    <t>从城市土地使用形态出发的空间组织理论不包括______。</t>
  </si>
  <si>
    <t>按照伊萨德的观点，下列关于决定城市土地租金的各类要素的表述，准确的是______。</t>
  </si>
  <si>
    <t>下列关于中国古代城市的表述，错误的是______。</t>
  </si>
  <si>
    <t>下列表述中，正确的是______。</t>
  </si>
  <si>
    <t>下列关于1956年《城市规划编制暂行办法》的表述，错误的是______。</t>
  </si>
  <si>
    <t>下列关于企业集群的表述，正确的是______。</t>
  </si>
  <si>
    <t>影响居民社区归属感的因素是______。</t>
  </si>
  <si>
    <t>下列哪个选项无助于实现人居环境可持续发展目标?______</t>
  </si>
  <si>
    <t>下列关于城镇体系概念的表述，不准确的是______。</t>
  </si>
  <si>
    <t>“城镇体系”一词的首次提出是出自______。</t>
  </si>
  <si>
    <t>下列不属于我国城镇体系规划主要基础理论的是______。</t>
  </si>
  <si>
    <t>下列不属于城市总体规划主要作用的是______。</t>
  </si>
  <si>
    <t>下列不属于城市总体规划主要任务的是______。</t>
  </si>
  <si>
    <t>下列关于城乡规划实施评估的表述，错误的是______。</t>
  </si>
  <si>
    <t>下列哪一项不是城市总体规划中城市发展目标的内容?______</t>
  </si>
  <si>
    <t>下列不属于城市总体规划中人口构成研究关注重点的是______。</t>
  </si>
  <si>
    <t>下列哪一项不是合理控制超大</t>
  </si>
  <si>
    <t>下列不属于影响城市发展方向主要因素的是______。</t>
  </si>
  <si>
    <t>下列不属于城市用地条件评价内容的是______。</t>
  </si>
  <si>
    <t>下列关于城市建设用地分类的表述，正确的是______。</t>
  </si>
  <si>
    <t>下列不属于城市总体规划阶段公共设施布局需要研究内容的是______。</t>
  </si>
  <si>
    <t>下列关于城市道路系统与城市用地协调发展关系的表述，错误的是______。</t>
  </si>
  <si>
    <t>下列铁路客运站在城市中的布置方式，错误的是______。</t>
  </si>
  <si>
    <t>下列关于城市交通调查与分析的表述，不正确的是______。</t>
  </si>
  <si>
    <t>下列关于城市综合交通发展战略研究内容的表述，错误的是______。</t>
  </si>
  <si>
    <t>下列关于城市机场选址的表述，正确的是______。</t>
  </si>
  <si>
    <t>下列关于城市道路系统的表述，错误的是______。</t>
  </si>
  <si>
    <t>下列关于缓解城市中心区停车矛盾措施的表述，错误的是______。</t>
  </si>
  <si>
    <t>下列关于城市公共交通系统的表述，错误的是______。</t>
  </si>
  <si>
    <t>下列不属于历史文化名城</t>
  </si>
  <si>
    <t>符合历史文化名城条件的没有申报的城市，国务院建设主管部门会同国务院文物主管部门可以向______提出申报建议。</t>
  </si>
  <si>
    <t>下列关于历史文化名城保护的表述，错误的是______。</t>
  </si>
  <si>
    <t>下列关于历史文化名城保护规划内容的表述，错误的是______。</t>
  </si>
  <si>
    <t>关于历史文化街区应当具备的条件，下列说法错误的是______。</t>
  </si>
  <si>
    <t>历史文化街区保护相关的内容的表述，错误的是______。</t>
  </si>
  <si>
    <t>下列关于历史文化街区保护界限划定要求的表述，错误的是______。</t>
  </si>
  <si>
    <t>2016年《中共中央国务院关于进一步加强城市规划建设管理工作的若干意见》提出，要用5年左右的时间，完成______划定和历史建筑确定工作。</t>
  </si>
  <si>
    <t>根据《城市黄线管理办法》，不纳入黄线管理的是______。</t>
  </si>
  <si>
    <t>下列不属于能源规划内容的是______。</t>
  </si>
  <si>
    <t>下列不属于城市总体规划阶段供热工程规划内容的是______。</t>
  </si>
  <si>
    <t>下列不属于城市生活垃圾无害化处理方式的是______。</t>
  </si>
  <si>
    <t>下列与海绵城市相关的表述，不准确的是______。</t>
  </si>
  <si>
    <t>下列属于城市总体规划强制性内容的是______。</t>
  </si>
  <si>
    <t>下列不属于地震后易引发的次生灾害的是______。</t>
  </si>
  <si>
    <t>下列不属于城市抗震防灾规划基本目标的是______。</t>
  </si>
  <si>
    <t>下列不属于地质灾害的是______。</t>
  </si>
  <si>
    <t>下列关于城市总体规划文本的表述，错误的是______。</t>
  </si>
  <si>
    <t>下列不属于城市总体规划强制性内容的是______。</t>
  </si>
  <si>
    <t>下列关于详细规划的表述，错误的是______。</t>
  </si>
  <si>
    <t>下列关于控制性详细规划用地细分的表述，不准确的是______。</t>
  </si>
  <si>
    <t>下列关于控制性详细规划建筑后退指标的表述，不准确的是______。</t>
  </si>
  <si>
    <t>下列关于绿地率指标的表述，不准确的是______。</t>
  </si>
  <si>
    <t>修建性详细规划策划投资效益分析和综合技术经济论证的内容不包括______。</t>
  </si>
  <si>
    <t>修建性详细规划基本图纸的比例是______。</t>
  </si>
  <si>
    <t>下列不属于镇规划强制性内容的是______。</t>
  </si>
  <si>
    <t>镇规划中用于计算人均建设用地指标的人口口径，正确的是______。</t>
  </si>
  <si>
    <t>下列不能单独用来预测城市总体规划阶段人口规模的是______。</t>
  </si>
  <si>
    <t>下列关于一般镇镇区规划各类用地比例的表述，不准确的是______。</t>
  </si>
  <si>
    <t>下列关于村庄规划用地分类的表述，不正确的是______。</t>
  </si>
  <si>
    <t>佩里提出的“邻里单位”用地规模约为65hm2，主要目的是______。</t>
  </si>
  <si>
    <t>下列关于居住区公共服务设施的表述，正确的是______。</t>
  </si>
  <si>
    <t>我国早期小区的周边式布局没有继续采用的主要原因不包括______。</t>
  </si>
  <si>
    <t>下列关于居住区道路的表述，错误的是______。</t>
  </si>
  <si>
    <t>下列关于风景名胜区的表述，不准确的是______。</t>
  </si>
  <si>
    <t>下列不属于风景名胜区详细规划编制内容的是______。</t>
  </si>
  <si>
    <t>“城市设计(Urban Design)”一词首次出现于______。</t>
  </si>
  <si>
    <t>根据比尔·希利尔的研究，在城市中步行活动的三元素是______。</t>
  </si>
  <si>
    <t>根据住房和城乡建设部《城市设计管理办法》，下列表述不准确的是______。</t>
  </si>
  <si>
    <t>下列关于城乡规划实施的表述，错误的是______。</t>
  </si>
  <si>
    <t>下列哪一项目建设对周边地区的住宅开发具有较强的带动作用?______</t>
  </si>
  <si>
    <t>下列关于我国城镇化现状特征与发展趋势的表述，准确的有______。</t>
  </si>
  <si>
    <t>E．城市群、都市圈等将成为城镇化的重要空间单元</t>
  </si>
  <si>
    <t>下列关于多核心理论的表述，正确的有______。</t>
  </si>
  <si>
    <t>E．城市中有些活动对其他活动容易产生对抗或者消极影响，这些活动应该在空间上彼此分离布置</t>
  </si>
  <si>
    <t>下列关于邻里单位的表述，正确的有______。</t>
  </si>
  <si>
    <t>E．邻里单位的地方商业应当布置在其中心位置，便于邻里单位内部使用</t>
  </si>
  <si>
    <t>下列表述中，正确的有______。</t>
  </si>
  <si>
    <t>E．1984年至1988年间，国家城市规划行政主管部门实行国家计委、城乡建设环境保护部双重领导，以城乡建设环境保护部为主的行政体制</t>
  </si>
  <si>
    <t>下列关于全球化背景下城市发展的表述，正确的是______。</t>
  </si>
  <si>
    <t>E．城市间的职能分工越来越受到全球产业地域分工体系的影响</t>
  </si>
  <si>
    <t>E．正确评价水资源承载能力是城市规划必须做的基础工作</t>
  </si>
  <si>
    <t>按照《城市用地分类与规划建设用地标准》(GB 50137—2011)，符合规划人均建设用地指标要求的有______。</t>
  </si>
  <si>
    <t>E．Ⅵ气候区，现状人均建设用地规模120m2，规划人口规模30万人，规划人均建设用地指标115m2</t>
  </si>
  <si>
    <t>E．城市总体规划划定的规划区范围内的用地都可以建设开发区</t>
  </si>
  <si>
    <t>下列关于道路系统规划的表述，正确的有______。</t>
  </si>
  <si>
    <t>E．城市干路系统应有利于组织交叉口交通</t>
  </si>
  <si>
    <t>下列关于城市公共交通规划的表述，正确的有______。</t>
  </si>
  <si>
    <t>E．城市公共汽(电)车线网规划应考虑与城市轨道交通线网之间的便捷换乘</t>
  </si>
  <si>
    <t>下列属于历史文化名城类型的有______。</t>
  </si>
  <si>
    <t>E．一般史迹型</t>
  </si>
  <si>
    <t>在下列哪些层次的城市规划中，应明确城市基础设施的用地位置，并划定城市黄线?______</t>
  </si>
  <si>
    <t>E．历史文化名城保护规划</t>
  </si>
  <si>
    <t>下列应划定蓝线的有______。</t>
  </si>
  <si>
    <t>E．水库</t>
  </si>
  <si>
    <t>下列属于可再生能源的有______。</t>
  </si>
  <si>
    <t>E．核能</t>
  </si>
  <si>
    <t>控制性详细规划编制内容一般包括______。</t>
  </si>
  <si>
    <t>E．造价与投资控制</t>
  </si>
  <si>
    <t>下列关于修建性详细规划的表述，正确的有______。</t>
  </si>
  <si>
    <t>E．修建性详细规划侧重对土地出让的管理和控制</t>
  </si>
  <si>
    <t>“十九大”报告对乡村振兴提出的总要求包括______。</t>
  </si>
  <si>
    <t>E．生态宜居</t>
  </si>
  <si>
    <t>历史文化名镇</t>
  </si>
  <si>
    <t>E．保护规划分期实施方案</t>
  </si>
  <si>
    <t>下列关于居住区绿地率计算的表述，正确的有______。</t>
  </si>
  <si>
    <t>E．水面可以计入绿地率</t>
  </si>
  <si>
    <t>下列关于城市设计理论与其代表人物的表述，正确的是______。</t>
  </si>
  <si>
    <t>E．埃德蒙·N.培根在《小型城市空间的社会生活》中，描述了城市空间质量与城市活动之间的密切关系，证明物质环境的一些小改观，往往能显著地改善城市空间的使用情况</t>
  </si>
  <si>
    <t>城市是人类第一次社会大分工的产物</t>
  </si>
  <si>
    <t>集聚效益是城市发展的根本动力</t>
  </si>
  <si>
    <t>英国最早采用大都市区概念</t>
  </si>
  <si>
    <t>从封闭的单中心到开放的多中心空间环境</t>
  </si>
  <si>
    <t>城镇集聚化阶段、逆城镇化阶段、郊区化阶段、再城镇化阶段</t>
  </si>
  <si>
    <t>该模式在雅典城市布局中得到了最为完整的体现</t>
  </si>
  <si>
    <t>这一时期欧洲国家的首都，均发展成为封建统治与割据的中心大城市</t>
  </si>
  <si>
    <t>莫尔的“乌托邦”概念除了提出理想社会组织结构改革的设想之外，也描述了他理想中的建筑、社区和城市</t>
  </si>
  <si>
    <t>建筑师戈涅是“工业城市”设想的提出者</t>
  </si>
  <si>
    <t>同心圆理论</t>
  </si>
  <si>
    <t>与城市几何中心的距离</t>
  </si>
  <si>
    <t>夏代的城市建设已使用陶制的排水管及采用夯打土坯筑台技术等</t>
  </si>
  <si>
    <t>《大上海计划》代表着近代中国城市规划的最高成就</t>
  </si>
  <si>
    <t>这是中华人民共和国第一部重要的城市规划法规性文件</t>
  </si>
  <si>
    <t>新兴产业之间具有较强的依赖性，因此要比成熟产业更容易形成企业集群</t>
  </si>
  <si>
    <t>社区居民收入水平</t>
  </si>
  <si>
    <t>为所有人提供足够的住房</t>
  </si>
  <si>
    <t>它是以一个区域内的城镇群体为研究对象，而不是把一座城市当作一个区域系统来研究</t>
  </si>
  <si>
    <t>1915年格迪斯的《进化中的城市》</t>
  </si>
  <si>
    <t>核心-边缘理论</t>
  </si>
  <si>
    <t>战略引领作用</t>
  </si>
  <si>
    <t>合理确定城市分阶级发展方向、目标、重点和时序</t>
  </si>
  <si>
    <t>城市总体规划实施评估的唯一目的就是监督规划的执行情况</t>
  </si>
  <si>
    <t>城市性质</t>
  </si>
  <si>
    <t>消费构成</t>
  </si>
  <si>
    <t>在城市中心组团内推广“小街区、密路网”的街区制模式</t>
  </si>
  <si>
    <t>地形地貌</t>
  </si>
  <si>
    <t>自然条件评价</t>
  </si>
  <si>
    <t>小学用地属于居住用地</t>
  </si>
  <si>
    <t>公共设施的总量</t>
  </si>
  <si>
    <t>水网发达地区的城市可能出现河路融合、不规则的方格网形态路网</t>
  </si>
  <si>
    <t>通过式</t>
  </si>
  <si>
    <t>居民出行调查对象应包括暂住人口和流动人口</t>
  </si>
  <si>
    <t>确定城市综合交通体系总体发展方向和目标</t>
  </si>
  <si>
    <t>跑道轴线方向尽可能避免穿过市区，且与城市主导风向垂直</t>
  </si>
  <si>
    <t>方格网式道路系统适用于地形平坦城市</t>
  </si>
  <si>
    <t>设置独立的地下停车库</t>
  </si>
  <si>
    <t>减少居民到公交站点的步行距离可以提高公交的吸引力</t>
  </si>
  <si>
    <t>保存文物特别丰富</t>
  </si>
  <si>
    <t>该城市所在地的城市人民政府</t>
  </si>
  <si>
    <t>对于格局和风貌完整的名城，要进行整体保护</t>
  </si>
  <si>
    <t>必须分析城市的历史、社会、经济背景和现状</t>
  </si>
  <si>
    <t>有比较完整的历史风貌</t>
  </si>
  <si>
    <t>历史文化街区是指保存一定数量和规模的历史建筑、构筑物且传统风貌完整的生活地域</t>
  </si>
  <si>
    <t>要考虑文物古迹或历史建筑的现状用地边界</t>
  </si>
  <si>
    <t>国家历史文化名城</t>
  </si>
  <si>
    <t>取水构筑物</t>
  </si>
  <si>
    <t>石油化工</t>
  </si>
  <si>
    <t>预测城市热负荷</t>
  </si>
  <si>
    <t>卫生填埋</t>
  </si>
  <si>
    <t>通过加强城市规划建设管理，有效控制雨水径流，实现自然积存、自然渗透、自然净化的城市发展方式</t>
  </si>
  <si>
    <t>用水量标准</t>
  </si>
  <si>
    <t>水灾</t>
  </si>
  <si>
    <t>当遭遇多遇地震时，城市一般功能正常</t>
  </si>
  <si>
    <t>地震</t>
  </si>
  <si>
    <t>具有法律效力的文件</t>
  </si>
  <si>
    <t>区域内水源保护区的地域范围</t>
  </si>
  <si>
    <t>法定的详细规划分为控制性详细规划和修建性详细规划</t>
  </si>
  <si>
    <t>用地细分一般细分到地块，地块是控制性详细规划实施具体控制的基本单位</t>
  </si>
  <si>
    <t>指建筑控制线与规划地块边界之间的距离</t>
  </si>
  <si>
    <t>绿化覆盖率大于绿地率</t>
  </si>
  <si>
    <t>资本估算与工程成本估算</t>
  </si>
  <si>
    <t>1:3000～1:5000</t>
  </si>
  <si>
    <t>确定镇规划区的范围</t>
  </si>
  <si>
    <t>户籍人口</t>
  </si>
  <si>
    <t>时间序列法</t>
  </si>
  <si>
    <t>居住用地比例为28%～38%</t>
  </si>
  <si>
    <t>具有小卖铺、小超市、农家乐功能的村民住宅用地仍然属于村民住宅用地</t>
  </si>
  <si>
    <t>为了降低建筑密度，保证良好的居住环境</t>
  </si>
  <si>
    <t>居住区内部可以不再划分居住小区</t>
  </si>
  <si>
    <t>临近的城市公共服务设施不能代替居住区的配套设施</t>
  </si>
  <si>
    <t>存在日照通风死角</t>
  </si>
  <si>
    <t>居住区级道路可以是城市支路</t>
  </si>
  <si>
    <t>风景名胜区应当具备游览和科学文化活动的多重功能</t>
  </si>
  <si>
    <t>环境保护</t>
  </si>
  <si>
    <t>19世纪中期</t>
  </si>
  <si>
    <t>出发点、目的地、路径上所经历的一系列空间</t>
  </si>
  <si>
    <t>重点地区城市设计应当塑造城市风貌特色，并提出建筑高度、体量、风格、色彩等控制要求</t>
  </si>
  <si>
    <t>各级政府根据法律授权负责城乡规划实施的组织和管理</t>
  </si>
  <si>
    <t>城市公园</t>
  </si>
  <si>
    <t>城镇化过程经历了大起大落阶段以后，已经开始进入了持续、健康的发展阶段</t>
  </si>
  <si>
    <t>是关于区域城镇体系分布的理论</t>
  </si>
  <si>
    <t>是一个组织家庭生活的社区计划</t>
  </si>
  <si>
    <t>1980年全国城市规划工作会议之后，各城市全面开展了城市规划的编制工作</t>
  </si>
  <si>
    <t>中小城市的发展更依赖于地区中心城市与全球网络相联系</t>
  </si>
  <si>
    <t>土地资源、水资源和森林资源是城市赖以生存和发展的三大资源</t>
  </si>
  <si>
    <t>Ⅱ气候区，现状人均建设用地规模70m2，规划人口规模55万人，规划人均建设用地指标93m2</t>
  </si>
  <si>
    <t>城市与周围乡镇地区有密切联系，城乡总体布局应进行城乡统筹安排</t>
  </si>
  <si>
    <t>城市道路的走向应有利于通风，一般平行于夏季主导风向</t>
  </si>
  <si>
    <t>城市公共交通系统的形式要根据出行特征分析确定</t>
  </si>
  <si>
    <t>古都型</t>
  </si>
  <si>
    <t>城镇体系规划</t>
  </si>
  <si>
    <t>湿地</t>
  </si>
  <si>
    <t>太阳能</t>
  </si>
  <si>
    <t>土地使用控制</t>
  </si>
  <si>
    <t>修建性详细规划属于法定规划</t>
  </si>
  <si>
    <t>产业兴旺</t>
  </si>
  <si>
    <t>传统格局和历史风貌的保护要求</t>
  </si>
  <si>
    <t>绿地率是居住区内所有绿地面积与用地面积的比值</t>
  </si>
  <si>
    <t>简·雅各布斯在《美国大城市的生与死》中研究怎样的建筑和环境设计能够更好地支持社会交往和公共生活，提升户外空间规划设计的有效途径</t>
  </si>
  <si>
    <t>城市的本质特点是分散</t>
  </si>
  <si>
    <t>城市与乡村的划分越来越清晰</t>
  </si>
  <si>
    <t>大都市区是为了城市统计而划定的地域单元</t>
  </si>
  <si>
    <t>从平面空间环境到立体空间环境</t>
  </si>
  <si>
    <t>城镇集聚化阶段、郊区化阶段、再城镇化阶段、逆城镇化阶段</t>
  </si>
  <si>
    <t>该模式的城市空间中，一系列公共建筑围绕广场建设，成为城市生活的核心</t>
  </si>
  <si>
    <t>这一时期的城市改建，以伦敦市的改建影响最为巨大</t>
  </si>
  <si>
    <t>欧文提出了“协和村”的方案，并进行了实践</t>
  </si>
  <si>
    <t>“工业城市”是一个城市的实际规划方案，位于平原地区的河岸附近，便于交通运输</t>
  </si>
  <si>
    <t>功能分区理论</t>
  </si>
  <si>
    <t>顾客到达该地址的可达性</t>
  </si>
  <si>
    <t>西周洛邑所确立的城市形制已基本具备了此后都城建设的特征</t>
  </si>
  <si>
    <t>重庆《陪都十年建设计划》将城区划分为中央政治区、市行政区、工业区、商业区、文教区、住宅区等六大功能区</t>
  </si>
  <si>
    <t>内容包括设计文件及协议的编订办法</t>
  </si>
  <si>
    <t>邻近大学并具有便利的交通条件，有利于企业集群的形成</t>
  </si>
  <si>
    <t>社区内有较多的购物、娱乐设施</t>
  </si>
  <si>
    <t>完善供水、排水、废物处理等基础设施</t>
  </si>
  <si>
    <t>城镇体系是由一定数量的城镇所组成的，这些城镇是通过客观的和非人为的作用而形成的区域分工产物</t>
  </si>
  <si>
    <t>1933年克里斯塔勒的《德国南部中心地》</t>
  </si>
  <si>
    <t>点-轴开发模式</t>
  </si>
  <si>
    <t>刚性控制作用</t>
  </si>
  <si>
    <t>控制土地批租、出让，正确引导开发行为</t>
  </si>
  <si>
    <t>省域城镇体系规划、城市总体规划、镇总体规划都应进行实施评估</t>
  </si>
  <si>
    <t>用地规模</t>
  </si>
  <si>
    <t>年龄构成</t>
  </si>
  <si>
    <t>在城市中心组团外围划定绿化隔离地区</t>
  </si>
  <si>
    <t>高速公路</t>
  </si>
  <si>
    <t>社会条件评价</t>
  </si>
  <si>
    <t>宾馆用地属于公共管理与公共服务用地</t>
  </si>
  <si>
    <t>公共设施的服务半径</t>
  </si>
  <si>
    <t>位于交通要道的小城镇，可能出现外围放射路与城区路网衔接的形态</t>
  </si>
  <si>
    <t>尽端式</t>
  </si>
  <si>
    <t>居民出行调查常采用随机调查方法进行</t>
  </si>
  <si>
    <t>确定各交通子系统发展定位和发展目标</t>
  </si>
  <si>
    <t>跑道轴线方向最好与城市侧面相切，且与城市主导风向垂直</t>
  </si>
  <si>
    <t>方格网式道路系统非直线系数小</t>
  </si>
  <si>
    <t>结合公共交通枢纽设置停车设施</t>
  </si>
  <si>
    <t>减少公交线网的密度可以提高公交的便捷性</t>
  </si>
  <si>
    <t>历史建筑集中成片</t>
  </si>
  <si>
    <t>该城市所在地的省、自治区人民政府</t>
  </si>
  <si>
    <t>对于格局和风貌犹存的名城，除保护文物古迹、历史文化街区外，要对尚存的古城格局和风貌采取综合保护措施</t>
  </si>
  <si>
    <t>应建立历史城区、历史文化街区与文物保护单位三个层次的保护体系</t>
  </si>
  <si>
    <t>构成历史风貌的历史建筑和历史环境要素基本是历史存留的原物</t>
  </si>
  <si>
    <t>编制城市规划时应当划定历史文化街区、文物古迹和历史建筑的紫线</t>
  </si>
  <si>
    <t>要考虑构成历史风貌的自然景观边界</t>
  </si>
  <si>
    <t>国家历史文化名城、省级历史文化名城</t>
  </si>
  <si>
    <t>取水点</t>
  </si>
  <si>
    <t>电力</t>
  </si>
  <si>
    <t>选择城市热源和供热方式</t>
  </si>
  <si>
    <t>堆肥</t>
  </si>
  <si>
    <t>编制供水专项规划时，要将雨水年径流总量控制率作为其刚性控制指标</t>
  </si>
  <si>
    <t>城市防洪标准</t>
  </si>
  <si>
    <t>火灾</t>
  </si>
  <si>
    <t>抗震设防区城市的各项建设必须符合城市抗震防灾规划的要求</t>
  </si>
  <si>
    <t>泥石流</t>
  </si>
  <si>
    <t>包括对上版城市总体规划实施的评价</t>
  </si>
  <si>
    <t>城市人口规模</t>
  </si>
  <si>
    <t>详细规划的规划年限与城市总体规划保持一致</t>
  </si>
  <si>
    <t>各类用地细分应采用一致的标准</t>
  </si>
  <si>
    <t>应综合考虑不同道路等级的后退红线要求</t>
  </si>
  <si>
    <t>绿地率与建筑密度之和不大于1</t>
  </si>
  <si>
    <t>相关税费估算</t>
  </si>
  <si>
    <t>1:2000～1:10000</t>
  </si>
  <si>
    <t>明确规划区建设用地规模</t>
  </si>
  <si>
    <t>户籍人口和暂住人口之和</t>
  </si>
  <si>
    <t>间接推算法</t>
  </si>
  <si>
    <t>公共服务设施用地比例为10%～18%</t>
  </si>
  <si>
    <t>长期闲置不用的宅基地属于村庄其他建设用地</t>
  </si>
  <si>
    <t>为了社区更加多样化</t>
  </si>
  <si>
    <t>居住区不应被城市干路穿越</t>
  </si>
  <si>
    <t>配建公共服务设施属于公益性设施</t>
  </si>
  <si>
    <t>受交通噪声影响的沿街住宅数量较多</t>
  </si>
  <si>
    <t>小区级道路是划分居住组团的道路</t>
  </si>
  <si>
    <t>《风景名胜区条例》规定，国家对风景名胜区实行科学规划、统一管理、合理利用的工作原则</t>
  </si>
  <si>
    <t>建设项目控制</t>
  </si>
  <si>
    <t>19世纪末期</t>
  </si>
  <si>
    <t>个性、结构、意义</t>
  </si>
  <si>
    <t>重点地区城市设计的内容和要求应当纳入控制详细规划，详细控制要点应纳入修建性详细规划</t>
  </si>
  <si>
    <t>政府部门通过对具体建设项目开发建设进行管制才能达到规划实施的目的</t>
  </si>
  <si>
    <t>变电站</t>
  </si>
  <si>
    <t>以大中城市为主体的多元城镇化道路将成为我国城镇化战略的主要选择</t>
  </si>
  <si>
    <t>通过对美国大部分大城市的研究，提出了影响城市中活动分布的四项原则</t>
  </si>
  <si>
    <t>一个邻里单位的开发应当提供满足一所小学的服务人口所需要的住房</t>
  </si>
  <si>
    <t>1982年国务院批准了第一批共24个国家历史文化名城</t>
  </si>
  <si>
    <t>不同国家的城市间的相互作用的程度更为加强</t>
  </si>
  <si>
    <t>土地在城乡经济、社会发展与人民生活中的作用主要表现为土地的承载功能、生产功能和生态功能</t>
  </si>
  <si>
    <t>Ⅲ气候区，现状人均建设用地规模106m2，规划人口规模70万人，规划人均建设用地指标103m2</t>
  </si>
  <si>
    <t>城市规划应建立清晰的空间结构，合理划分功能分区</t>
  </si>
  <si>
    <t>城市道路路线转折角较大时，转折点宜放在交叉口上</t>
  </si>
  <si>
    <t>城市公交路线规划应首先考虑满足通勤出行的需要</t>
  </si>
  <si>
    <t>传统风貌型</t>
  </si>
  <si>
    <t>城市总体规划</t>
  </si>
  <si>
    <t>河湖</t>
  </si>
  <si>
    <t>天然气</t>
  </si>
  <si>
    <t>城市设计引导</t>
  </si>
  <si>
    <t>修建性详细规划是一种城市设计类型</t>
  </si>
  <si>
    <t>生活富裕</t>
  </si>
  <si>
    <t>名镇、名村的发展定位</t>
  </si>
  <si>
    <t>计算中不包括宽度小于8m的宅旁绿地</t>
  </si>
  <si>
    <t>西谛在《城市建筑艺术》一书中提出了现代城市空间组织的艺术原则</t>
  </si>
  <si>
    <t>城市是“城”与“市”叠加的实体</t>
  </si>
  <si>
    <t>城市与周围广大区域保持着密切联系</t>
  </si>
  <si>
    <t>大都市区是城镇化发展到较高阶段的产物</t>
  </si>
  <si>
    <t>从生产性空间环境到生活性空间环境</t>
  </si>
  <si>
    <t>城镇集聚化阶段、郊区化阶段、逆城镇化阶段、再城镇化阶段</t>
  </si>
  <si>
    <t>皇宫是城市空间组织的关键性节点</t>
  </si>
  <si>
    <t>这一时期的城市改建，受到古典主义思潮的影响</t>
  </si>
  <si>
    <t>傅里叶提出了以“法郎吉”为单位建设5000人左右规模的社区</t>
  </si>
  <si>
    <t>“工业城市”的规模假定为35000人</t>
  </si>
  <si>
    <t>扇形理论</t>
  </si>
  <si>
    <t>距城市公园的远近</t>
  </si>
  <si>
    <t>“象天法地”的理念在咸阳的规划建设中得到了运用</t>
  </si>
  <si>
    <t>《大上海都市计划》的整个中心区路网采用小方格和放射路相结合的形式，中心建筑群采取中国传统的中轴线对称的手法</t>
  </si>
  <si>
    <t>包括城市规划基础资料、规划设计阶段、总体规划和控制性详细规划等方面的内容</t>
  </si>
  <si>
    <t>以非标准化或为顾客定制产品为主的制造业，有较强的地方联系，容易形成企业集群</t>
  </si>
  <si>
    <t>社区内有较多教育、医疗设施</t>
  </si>
  <si>
    <t>控制地区人口数量和建设区扩张</t>
  </si>
  <si>
    <t>城镇体系最本质的特点是城镇之间是相互联系的，构成了一个有机整体</t>
  </si>
  <si>
    <t>1960年邓肯的《大都市与区域》</t>
  </si>
  <si>
    <t>风貌提升作用</t>
  </si>
  <si>
    <t>综合确定土地、水、能源等各类资源的使用标准和控制指标</t>
  </si>
  <si>
    <t>对城乡规划实施进行评估，是修改城乡规划的前置条件</t>
  </si>
  <si>
    <t>人口规模</t>
  </si>
  <si>
    <t>职业构成</t>
  </si>
  <si>
    <t>在城市中心组团之外，合适距离的位置建立新区，疏解非核心功能</t>
  </si>
  <si>
    <t>城市商业中心</t>
  </si>
  <si>
    <t>建设条件评价</t>
  </si>
  <si>
    <t>居住小区内的停车场属于道路与交通设施用地</t>
  </si>
  <si>
    <t>公共设施的投资预算</t>
  </si>
  <si>
    <t>大城市按照多中心组团式布局，必然出现出行距离过长、交通过于集中的通病</t>
  </si>
  <si>
    <t>混合式</t>
  </si>
  <si>
    <t>货运调查的对象是工业企业、仓库、货运交通枢纽</t>
  </si>
  <si>
    <t>确定航空港功能、等级规模和规划布局</t>
  </si>
  <si>
    <t>跑道轴线方向最好与城市侧面相切，且与城市主导风向一致</t>
  </si>
  <si>
    <t>自由式道路系统适用于地形起伏变化较大的城市</t>
  </si>
  <si>
    <t>利用城市中心区的小街巷划定自行车停车位</t>
  </si>
  <si>
    <t>公交换乘枢纽是城市公共交通系统的核心设施</t>
  </si>
  <si>
    <t>城市风貌体现传统特色</t>
  </si>
  <si>
    <t>该城市所在地的建设主管部门</t>
  </si>
  <si>
    <t>对于整体格局和风貌不存但是还保存着若干历史文化街区的名城，要用这些局部地段来反映城市文化延续和文化特色，用它来代表古城的传统风貌</t>
  </si>
  <si>
    <t>提出继承和弘扬传统文化、保护非物质文化遗产的内容和措施</t>
  </si>
  <si>
    <t>历史文化街区用地面积不小于1hm2</t>
  </si>
  <si>
    <t>2002年修改颁布的《文物法》中提出了“历史文化街区”的法定概念</t>
  </si>
  <si>
    <t>历史文化街区内在街道、广场、河流等处视线所及范围内的建筑物用地边界或外界面可以划入保护界限</t>
  </si>
  <si>
    <t>历史城镇</t>
  </si>
  <si>
    <t>水厂</t>
  </si>
  <si>
    <t>煤炭</t>
  </si>
  <si>
    <t>确定热源的供热能力、数量和布局</t>
  </si>
  <si>
    <t>密闭运输</t>
  </si>
  <si>
    <t>全国各城市新区、各类园区、成片开发区要全面落实海绵城市建设要求</t>
  </si>
  <si>
    <t>环境卫生设施布置标准</t>
  </si>
  <si>
    <t>风灾</t>
  </si>
  <si>
    <t>当遭受相当于抗震设防烈度的地震时，城市一般功能及生命线工程基本正常，重要工矿企业能正常或者很快恢复生产</t>
  </si>
  <si>
    <t>砂土液化</t>
  </si>
  <si>
    <t>文本的编制性内容要对下位规划的编制提出要求</t>
  </si>
  <si>
    <t>城市燃气储气罐站位置</t>
  </si>
  <si>
    <t>控制性详细规划是1990年代初才正式采用的详细规划类型</t>
  </si>
  <si>
    <t>细分后的地块可进行弹性合并</t>
  </si>
  <si>
    <t>日照、防灾、建筑设计规范的相关要求一般为建筑后退的直接依据</t>
  </si>
  <si>
    <t>绿地率是衡量地块环境质量的重要指标</t>
  </si>
  <si>
    <t>投资方式与资金峰值估算</t>
  </si>
  <si>
    <t>1:500～1:2000</t>
  </si>
  <si>
    <t>确定自然与历史文化遗产保护、防灾减灾等内容</t>
  </si>
  <si>
    <t>户籍人口和通勤人口之和</t>
  </si>
  <si>
    <t>综合平衡法</t>
  </si>
  <si>
    <t>道路广场用地比例为10%～17%</t>
  </si>
  <si>
    <t>村庄公共服务设施用地包括兽医站、农机站等农业生产服务设施用地</t>
  </si>
  <si>
    <t>为了保证上小学不穿越城市道路</t>
  </si>
  <si>
    <t>居住小区需要较大的开发地块</t>
  </si>
  <si>
    <t>居住小区规模越大，配套设施的服务半径越大</t>
  </si>
  <si>
    <t>难以解决停车问题</t>
  </si>
  <si>
    <t>宅问路要满足消防、救护、搬家、垃圾清运等汽车的通行</t>
  </si>
  <si>
    <t>风景名胜区按照资源的主要特征分为历史圣地类、滨海海岛类、民俗风情类、城市风景类等14个类型</t>
  </si>
  <si>
    <t>土地使用性质与规模</t>
  </si>
  <si>
    <t>20世纪初期</t>
  </si>
  <si>
    <t>通达性、连续性、多样性</t>
  </si>
  <si>
    <t>城市、县人民政府城乡规划主管部门负责组织编制本行政区域内重点地区的城市设计</t>
  </si>
  <si>
    <t>城乡规划实施包括了城乡发展和建设过程中的公共部门和私人部门的建设性活动</t>
  </si>
  <si>
    <t>污水厂</t>
  </si>
  <si>
    <t>城镇化发展总体上东部快于西部，南方快于北方</t>
  </si>
  <si>
    <t>城市空间通过相互协调的功能在特定地点的彼此强化等，形成了地域的分化</t>
  </si>
  <si>
    <t>应该避免各类交通的穿越</t>
  </si>
  <si>
    <t>1984年《中华人民共和国城市规划法》是中华人民共和国成立以来第一部关于城市规划的法律</t>
  </si>
  <si>
    <t>疏解特大城市人口和产业提升成为城市竞争力的重要措施</t>
  </si>
  <si>
    <t>城市土地使用的环境效益和社会效益，主要与城市用地性质有关，与城市的区位无关</t>
  </si>
  <si>
    <t>Ⅳ气候区，现状人均建设用地规模92m2，规划人口规模45万人，规划人均建设用地指标107m2</t>
  </si>
  <si>
    <t>超大、特大城市的旧区应重点通过完善快速路、主干路等道路系统，增加各类停车设施，解决交通拥堵问题</t>
  </si>
  <si>
    <t>城市道路应为管线的铺设留有足够的空间</t>
  </si>
  <si>
    <t>城市公共交通线路的走向应与主要客流流向一致</t>
  </si>
  <si>
    <t>风景名胜型</t>
  </si>
  <si>
    <t>控制性详细规划</t>
  </si>
  <si>
    <t>水源地</t>
  </si>
  <si>
    <t>风能</t>
  </si>
  <si>
    <t>建筑建造控制</t>
  </si>
  <si>
    <t>修建性详细规划的任务是对所在地块的建设提出具体的安排和设计</t>
  </si>
  <si>
    <t>村容整洁</t>
  </si>
  <si>
    <t>核心保护区内重要文物保护单位及历史建筑的修缮设计方案</t>
  </si>
  <si>
    <t>计算中不包括行道树</t>
  </si>
  <si>
    <t>凯文·林奇在《城市意象》一书中提出了城市意象的构成要素是地标、节点、路径、边界和地区</t>
  </si>
  <si>
    <t>城市最早是政治统治、军事防御和商品的产物</t>
  </si>
  <si>
    <t>城市最早是政治统治、军事防御和商品交换的产物</t>
  </si>
  <si>
    <t>日本的都市圈与大都市区内涵基本相同</t>
  </si>
  <si>
    <t>从分离的均质城市空间到整合的单一城市空间</t>
  </si>
  <si>
    <t>城镇集聚化阶段、逆城镇化阶段、再城镇化阶段、郊区化阶段</t>
  </si>
  <si>
    <t>城市的道路系统是城市空间组织的关键</t>
  </si>
  <si>
    <t>这一时期的教堂是城市空间的中心和塑造城市空间的主导因素</t>
  </si>
  <si>
    <t>戈定在法国古斯(Guise)的工厂相邻处按照傅里叶的“法郎吉”设想进行了实践</t>
  </si>
  <si>
    <t>“工业城市”中提出了功能分区思想</t>
  </si>
  <si>
    <t>多核心理论</t>
  </si>
  <si>
    <t>竞争者的类型</t>
  </si>
  <si>
    <t>汉长安城的布局按照《周礼·考工记》的形制形成了贯穿全城的中轴线</t>
  </si>
  <si>
    <t>1929年南京《首都规划》的部分地区采用美国当时最为流行的方格网加对角线方式，并将古城墙改造为环城大道</t>
  </si>
  <si>
    <t>由国家建委颁布</t>
  </si>
  <si>
    <t>设立高科技园区是形成企业集群的基本条件</t>
  </si>
  <si>
    <t>居民对社区环境的满意度</t>
  </si>
  <si>
    <t>推广可循环的能源系统</t>
  </si>
  <si>
    <t>城镇体系的核心是中心城市</t>
  </si>
  <si>
    <t>1970年贝里和霍顿的《城镇体系的地理学透视》</t>
  </si>
  <si>
    <t>圈层结构理论</t>
  </si>
  <si>
    <t>协同平台作用</t>
  </si>
  <si>
    <t>合理配置城乡基础设施和公共服务设施</t>
  </si>
  <si>
    <t>城市总体规划实施评估应全面总结现行城市总体规划各项内容的执行情况</t>
  </si>
  <si>
    <t>基础设施和公共设施配套水平</t>
  </si>
  <si>
    <t>劳动构成</t>
  </si>
  <si>
    <t>通过城市群内各城镇间的合理分工，实现核心城市的功能和人口疏解</t>
  </si>
  <si>
    <t>农田保护政策</t>
  </si>
  <si>
    <t>用地经济性评价</t>
  </si>
  <si>
    <t>革命纪念建筑用地属于文物古迹用地</t>
  </si>
  <si>
    <t>公共设施与道路交通设施的统筹安排</t>
  </si>
  <si>
    <t>不同类型的城市干路网是与不同的城市用地布局形式密切相关的</t>
  </si>
  <si>
    <t>集中式</t>
  </si>
  <si>
    <t>货运调查常采用深入单位访问的方法进行</t>
  </si>
  <si>
    <t>确定城市交通方式结构</t>
  </si>
  <si>
    <t>跑道轴向方向尽可能穿过市区，且与城市主导风向一致</t>
  </si>
  <si>
    <t>放射形干路容易把外围交通迅速引入市中心</t>
  </si>
  <si>
    <t>在商业中心的步行街或广场上设置机动车停车位</t>
  </si>
  <si>
    <t>公共交通方式的客运站能力应与客流需求相适应</t>
  </si>
  <si>
    <t>历史上建设的重大工程对本地区的发展产生过重要影响</t>
  </si>
  <si>
    <t>该城市所在地的建设主管部门及文物主管部门</t>
  </si>
  <si>
    <t>对于难以找到一处历史文化街区的少数名城，要结合文物古迹和历史建筑，在周边复建一些古建筑，保持和延续历史地段的完整性和整体风貌</t>
  </si>
  <si>
    <t>应合理调整历史城区的职能，控制人口容量，疏解城区交通，改善市政设施</t>
  </si>
  <si>
    <t>历史文化街区内文物古迹和历史建筑的用地面积宜达到保护区内总用地面积的60%以上</t>
  </si>
  <si>
    <t>单看历史文化街区内的每一栋建筑，其价值尚不足以作为文物加以保护，但它们加在一起形成的整体风貌却能反映出城镇历史风貌的特点</t>
  </si>
  <si>
    <t>历史文化街区的外围必须划定建设控制地带及环境协调区的边界</t>
  </si>
  <si>
    <t>历史文化街区</t>
  </si>
  <si>
    <t>加压泵站</t>
  </si>
  <si>
    <t>燃气</t>
  </si>
  <si>
    <t>计算供热管道管径</t>
  </si>
  <si>
    <t>焚烧</t>
  </si>
  <si>
    <t>在建设工程施工图审查、施工许可等环节，要将海绵城市相关工程措施作为重点审查内容</t>
  </si>
  <si>
    <t>用气量标准</t>
  </si>
  <si>
    <t>爆炸</t>
  </si>
  <si>
    <t>当遭遇罕见地震时，城市功能不瘫痪，要害系统和生命线不遭受严重破坏，不发生严重的次生灾害</t>
  </si>
  <si>
    <t>活动断裂</t>
  </si>
  <si>
    <t>文本的文字要规范、准确、利于具体操作</t>
  </si>
  <si>
    <t>重要地下文物埋藏区的保护范围和界限</t>
  </si>
  <si>
    <t>修建性详细规划属于开发建设蓝图型详细规划</t>
  </si>
  <si>
    <t>细分后的地块不允许无限细分</t>
  </si>
  <si>
    <t>与美国区划中的建筑后退(setback)含义一致</t>
  </si>
  <si>
    <t>绿地率是地块内各类绿地面积占地块面积的百分比</t>
  </si>
  <si>
    <t>总造价估算</t>
  </si>
  <si>
    <t>1:100～1:1000</t>
  </si>
  <si>
    <t>预测一、二、三产业的发展前景以及劳动力与人口流动趋势</t>
  </si>
  <si>
    <t>户籍人口和流动人口之和</t>
  </si>
  <si>
    <t>比例分配法</t>
  </si>
  <si>
    <t>公共绿地比例为6%～10%</t>
  </si>
  <si>
    <t>田间道路(含机耕道)、林道等农用道路不属于村庄建设用地</t>
  </si>
  <si>
    <t>可以形成规模适宜的社区</t>
  </si>
  <si>
    <t>开放社区要求减小小区的规模</t>
  </si>
  <si>
    <t>停车楼属于配建公共服务设施</t>
  </si>
  <si>
    <t>难以适应地形变化</t>
  </si>
  <si>
    <t>小区步行路必须满足消防车通行的要求</t>
  </si>
  <si>
    <t>110km2的风景名胜区属于大型风景名胜区</t>
  </si>
  <si>
    <t>基础工程建设安排</t>
  </si>
  <si>
    <t>20世纪中期</t>
  </si>
  <si>
    <t>图底、场所、链接</t>
  </si>
  <si>
    <t>城市设计重点地区范围以外地区，可依据总体城市设计，单独或者结合控制性详细规划等开展设计</t>
  </si>
  <si>
    <t>政府运用公共财政建设基础设施和公益性设施，直接参与城乡规划的实施</t>
  </si>
  <si>
    <t>政府办公楼</t>
  </si>
  <si>
    <t>东部沿海地区城镇化进程总体快于中西部内陆地区，但中西部地区将不断加速</t>
  </si>
  <si>
    <t>分化的城市地区形成各自的核心，构成了整个城市的多中心</t>
  </si>
  <si>
    <t>邻里单位的开放空间应当提供小公园和娱乐空间的系统</t>
  </si>
  <si>
    <t>1984年，为适应全国国土规划纲要编制的需要，城乡建设环境保护部组织编制了全国城镇布局规划纲要</t>
  </si>
  <si>
    <t>制造业城市出现了较大规模的衰败</t>
  </si>
  <si>
    <t>城市水资源开发利用的用途包含城市生产用水、生活用水等</t>
  </si>
  <si>
    <t>Ⅴ气候区，现状人均建设用地规模106m2，规划人口规模45万人，规划人均建设用地指标105m2</t>
  </si>
  <si>
    <t>城市应分别在各区设立开发区，满足各区经济发展、社会发展的需要</t>
  </si>
  <si>
    <t>公路兼有过境和出入城交通功能时，应与城市内部道路功能混合布置</t>
  </si>
  <si>
    <t>城市公共交通线网规划应尽可能增加换乘系数</t>
  </si>
  <si>
    <t>特殊史迹型</t>
  </si>
  <si>
    <t>修建性详细规划</t>
  </si>
  <si>
    <t>水渠</t>
  </si>
  <si>
    <t>水能</t>
  </si>
  <si>
    <t>市政设施配套</t>
  </si>
  <si>
    <t>修建性详细规划用以指导建筑设计和各项工程施工图设计</t>
  </si>
  <si>
    <t>治理有效</t>
  </si>
  <si>
    <t>保护措施、开发强度和建设控制要求</t>
  </si>
  <si>
    <t>计算中不包括屋顶绿化</t>
  </si>
  <si>
    <t>第十小组尊重城市的有机生长，出版了《建筑模式语言》一书，其设计思想的基本出发点是对人的关怀和对社会的关注</t>
  </si>
  <si>
    <t>D</t>
  </si>
  <si>
    <t>具体说城市是人类第三次社会大分工的产物，A选项错误；城市的本质特点是集聚，B选项错误；城市是在“城”与“市”功能叠加的基础上，以行政和商业活动为基本职能的复杂化、多样化的客观实体，城市并不是简单地实体叠加，因此C选项错误；城市最早是政治统治、军事防御和商品交换的产物，“城”是由军事防御产生的，“市”是由商品交换(市场)产生的，因此D选项正确。</t>
  </si>
  <si>
    <t>B</t>
  </si>
  <si>
    <t>随着乡村的发展，在一些人口密集、经济发达的地区，城乡之间已经越来越难进行截然的划分，因此B选项错误。</t>
  </si>
  <si>
    <t>A</t>
  </si>
  <si>
    <t>大都市区是一个大的城市人口核心，以及与其有着密切社会经济联系的、具有一体化倾向的邻接地域的组合，它是国际上进行城市统计和研究的基本地域单元，是城镇化发展到较高阶段时产生的城市空间组织形式。美国是最早采用大都市区概念的国家，加拿大的“国情调查大都市区”，英国的“标准大都市劳动区”和“大都市经济劳动区”，澳大利亚的“国情调查扩展城市区”，瑞典的“劳动——市场区”以及日本的都市圈等均与美国的大都市圈有相同的内涵。从以上分析可知，A选项错误，B、C、D选项正确。</t>
  </si>
  <si>
    <t>城市空间环境演进的基本规律为：(1)从封闭的单中心到开放的多中心空间环境；(2)从平面空间环境到立体空间环境；(3)从生产性空间环境到生活性空间环境；(4)从分离的均质城市空间到连续多样城市空间。因此D选项符合题意。</t>
  </si>
  <si>
    <t>C</t>
  </si>
  <si>
    <t>依据时间序列，城镇化进程可以分为四个基本阶段：城镇集聚化阶段、郊区化阶段、逆城镇化阶段、再城镇化阶段，C选项正确。</t>
  </si>
  <si>
    <t>古希腊希波丹姆(Hippodamus)城市布局模式在米利都城得到了最为完整的体现，A选项错误。在这些城市中，广场是市民集聚的空间，围绕着广场建设的一系列的公共建筑成为城市生活的核心，同时，在城市空间组织中，神庙、市政厅、露天剧院和市场是市民生活的重要场所，也是城市空间组织的关键性节点。因此B选项正确，C、D选项错误。</t>
  </si>
  <si>
    <t>在绝对君权时期建立的一批中央集权的国家，形成了现在国家的基础，这些国家的首都，如巴黎、柏林、维也纳等，均发展成为政治、经济、文化中心型的大城市，指的是这一批均成为中心大城市，而非封建统治与割据的中心城市，A选项错误。这一时期的城市改建以巴黎改建影响最大，B选项错误。这一时期的宏伟宫殿和公共广场成为城市空间的主导因素，D选项错误。</t>
  </si>
  <si>
    <t>傅里叶在1829年提出了以“法朗吉”为单位建设由1500～2000人组成的社区，废除家庭小生产，以社会大生产替代，因此C选项错误，符合题意。</t>
  </si>
  <si>
    <t>[解析]“工业城市”是法国建筑师戈涅的设想提出的方案，假想位于山岭起伏地带的河岸的斜坡上，人口规模为35000人的城市方案，在城市内部的布局中，强调按功能划分为工业、居住、城市中心等，各项功能之间是相互分离的，以便于今后各自的扩展需要。因此B选项错误，符合题意。</t>
  </si>
  <si>
    <t>从城市土地使用形态出发的空间组织理论包括同心圆理论、扇形理论、多核心理论，B功能分区理论是从城市功能组织出发的空间组织理论，因此B选项符合题意。</t>
  </si>
  <si>
    <t>伊萨德认为决定城市土地租金的要素主要有：①与中央商务区(CBD)的距离；②顾客到该址的可达性；③竞争者的数目和他们的位置；④降低其他成本的外部效果。综上判断，B选项正确。</t>
  </si>
  <si>
    <t>汉武帝时期，执行“废黜百家，独尊儒术”的封建礼制思想，但根据汉代国都长安遗址的发掘，表明其布局尚未完全按照《周礼·考工记》的形制进行，没有贯穿全城的对称轴线，宫殿与居民区相互穿插，城市整体的布局并不规则，因此D选项错误，符合题意。</t>
  </si>
  <si>
    <t>1946年开始编制的《大上海都市计划总图》代表了近代中国城市规划的最高成就，A选项中的1929年公布的《大上海计划》错误。1929年的南京“首都计划”，对南京进行功能分区，共计分为中央政治区、市行政区、工业区、商业区、文教区、住宅区等六大功能。中央政治区是建设重点。道路系统规划拓宽原有部分道路，部分地区采用美国当时最为流行的方格网加对角线方式，并将古城墙改造为环城大道，因此B选项错误，D选项正确。1929年公布的《大上海计划》避开已经发展起来的租界地区，以建设和振兴华界为核心，选址在黄浦江下游毗邻吴淞口的吴淞和江湾之间开辟一个新市区，新市区内有市中心区，北为商业区，东为进出口机构，其他为住宅区。整个中心区的规划路网采用小方格和放射路相结合的形式，中心建筑群采取中国传统的中轴线对称的手法，因此C选项不符合题意。</t>
  </si>
  <si>
    <t>国家建委颁布的《城市规划编制暂行办法》，是中华人民共和国成立以来第一部重要的城市规划立法。该《办法》分7章44条，包括城市规划基础资料、规划设计阶段、总体规划和详细规划等方面的内容以及设计文件及协议的编订办法。因详细规划包括控制性详细规划和修建性详细规划，故C选项错误，符合题意。</t>
  </si>
  <si>
    <t>所谓的企业集群，主要是指地方企业集群，是一组在地理上靠近的相互联系的公司和关联的机构，它们同处在一个特定的产业领域，由于具有共性和互补性而联系在一起。以非标准化或为顾客制定产品为主的制造业，需要与顾客面对面地信息交流，地方联系相对较强，容易形成地方企业集群，所以C选项符合题意。</t>
  </si>
  <si>
    <t>影响居民社区归属感的主要原因包括：(1)居民对社区生活条件的满意程度；(2)居民的社区认同程度；(3)居民在社区内的社会关系；(4)居民在社区内的居住年限；(5)居民对社区活动的参与，因此D选项符合题意。</t>
  </si>
  <si>
    <t>有助于实现人居环境可持续发展的具体规定：(1)为所有人提供足够的住房；(2)改善人类住区的管理，其中尤其强调了城市管理，并要求通过种种手段采取有创新的城市规划解决环境和社会问题；(3)促进可持续土地使用的规划和管理；(4)促进供水、下水、排水和固体废物管理等环境基础设施的统一建设，并认为“城市开发的可持续性通常由供水和空气质量，并由下水和废物管理等环境基础设计状况等参数界定”；(5)在人类居住中推广循环的能源和运输系统；(6)加强多灾地区的人类居住规划和管理；(7)促进可持久的建筑工业活动行动的依据；(8)鼓励开发人力资源和增强人类住区开发的能力。</t>
  </si>
  <si>
    <t>城镇体系是由一定数量的城镇所组成的。城镇之间存在着职能、规模和功能方面的差别，即各城镇都有自己的特色，而这些差别和特色则是依据各城镇在区域发展条件的影响和制约下，通过客观的和人为的作用而形成的区域分工产物。B选项符合题意。</t>
  </si>
  <si>
    <t>该概念的正式提出是20世纪60年代。1960年邓肯所著的《大都市和区域》，首次使用了城镇体系这一词，因此C选项正确。</t>
  </si>
  <si>
    <t>核心-边缘理论、点-轴开发模式、圈层结构理论是城镇体系规划的主要理论，研究的是整个城市和城市之间的关系。在城市内部，各类土地使用之间的配置具有一定的模式。为此，许多学者对此进行了研究，提出了许多的理论，其中最为基础的是同心圆理论、扇形理论和多核心理论。扇形理论研究的是城市内部的土地形态理论。从以上分析可知，C选项符合题意。</t>
  </si>
  <si>
    <t>城市总体规划是城市规划的重要组成部分。经法定程序批准的城市总体规划文件，是编制城市近期建设规划、详细规划、专项规划和实施城市规划行政管理的法定依据，各类涉及城乡发展和建设的行业发展规划，都应符合城市总体规划的要求。由于具有全局性和综合性，我国的城市总体规划不仅是专业基础，同时更重要的是引导和调控城市建设、保护和管理城市空间资源的重要依据和手段，因此也是城市规划参与城市综合性战略部署的工作平台，因此A、B、D选项正确。风貌控制属于控制性详细规划内容，属于控制性详细规划的作用，因此C选项符合题意。</t>
  </si>
  <si>
    <t>控制土地批租、出让，正确引导开发行为属于控制性详细规划的内容。B选项符合题意。</t>
  </si>
  <si>
    <t>一方面，在城乡规划实施期间，需要结合当地经济社会发展的情况，定期对规划目标实现的情况进行跟踪评估，及时监督规划的执行情况，及时调整规划实施的保障措施，提高规划实施的严肃性；另一方面，对城乡规划进行全面、科学的评估，也有利于及时研究规划实施中出现的新问题，及时总结和发现城乡规划的优点和不足，为继续贯彻实施规划或者对其进行修改提供可靠的依据。监督规划的执行是其中一个目的而不是唯一目的，因此A选项错误，符合题意。</t>
  </si>
  <si>
    <t>城市发展目标包括：(1)经济发展目标：国内生产总值、人均国民收入等；(2)社会发展目标：人口规模、年龄结构等人口构成指标；(3)城市建设目标：建设规模、用地结构、基础设施和社会公共设施配套水平等指标；(4)环境保护目标：城市形象与生态环境水平等方面的指标。从以上分析可知，城市性质不属于城市发展目标，A选项符合题意。</t>
  </si>
  <si>
    <t>城市人口的状态是在不断变化的，可以通过对一定时期内城市人口的年龄、寿命、性别、家庭、婚姻、劳动、职业、文化程度、健康状况等方面的构成情况加以分析，反映城市人口构成的特征。A选项符合题意。</t>
  </si>
  <si>
    <t>在城市核心区之外建设新区，增加了城市用地规模，因超大、特大城市具有的吸引力，会导致城市规模继续增大，因此C选项符合题意。</t>
  </si>
  <si>
    <t>影响城市发展方向的因素较多：(1)自然条件：地形地貌、河流水系等；(2)人工环境：高速公路等；(3)城市建设现状与城市形态结构；(4)规划及政策性因素；(5)其他因素：土地产权问题、农民土地征用补偿问题等。城市商业中心是城市内部的用地，随城市的发展方向而发展，因此不属于影响城市发展方向的因素，其受城市发展方向的影响，C选项符合题意。</t>
  </si>
  <si>
    <t>城市用地的评价包括多方面的内容，主要体现在三个方面，分别是自然条件评价、建设条件评价和用地经济性评价，因此B选项符合题意。</t>
  </si>
  <si>
    <t>小学用地属于教育科研用地；宾馆属于商业用地；居住小区内的停车场属于居住用地，D选项符合题意。</t>
  </si>
  <si>
    <t>总体规划阶段，在研究确定城市公共设施总量指标和分类分项指标的基础上，进行公共设施用地的总体布局：(1)公共设施项目要合理地配置；(2)公共设施需按照与居民生活的密切程度确定合理的服务半径；(3)公共设施的布局要结合城市道路与交通规划考虑；(4)根据公共设施本身的特点及其对环境的要求进行布置；(5)公共设施布置要考虑城市景观组织的要求；(6)公共设施的布局要考虑合理的建设顺序，并留有余地；(7)公共设施的布置要充分利用城市原有基础。从以上分析可知，C选项符合题意。</t>
  </si>
  <si>
    <t>城市发展到大城市，如果仍然按照单中心集中式的布局，必然出现出行距离过长、交通过于集中、交通拥挤阻塞，导致生产生活不便、城市效率低下等一系列的大城市通病。因此规划一定要引导城市逐渐形成相对分散的、多中心组团式布局，中心组团(可以以原中等城市为主体构成)相对紧凑、相对独立，若干外围组团相对分散的结构。从以上分析可知，C选项的描述是单中心集中式布局的特点而不是多中心组团式布局的特点，因此C选项符合题意。</t>
  </si>
  <si>
    <t>铁路客运站在城市的布置方式有：通过式、尽端式、混合式，因此D选项符合题意。</t>
  </si>
  <si>
    <t>居民出行OD调查的对象包括年满6岁以上的城市居民、暂住人口和流动人口，一般都采用抽样家庭访问的方法进行调查，为了保证调查质量，建议采用专业调查人员家庭访问法，故A选项正确，B选项错误。货运调查常采用抽样发调查表或深入单位访问的方法，调查各工业企业、仓库、批发部、货运交通枢纽，专业运输单位的土地使用特征、产销储运情况、货物种类、运输方式、运输能力、吞吐情况、货运车种、出行时间、路线、空驶率以及发展趋势等情况，C、D选项正确。</t>
  </si>
  <si>
    <t>确定航空港功能、等级规模和规划布局是城市对外交通规划的内容。</t>
  </si>
  <si>
    <t>航空港的选址应尽可能使跑道轴线方向避免穿过市区，最好位于与城市侧面相切的位置，机场跑道中心与城区边缘的最小距离为5～7km为宜；方便飞机的起飞，跑道应与城市主导风向一致。C选项符合题意。</t>
  </si>
  <si>
    <t>方格网式道路系统非直线系数大，B选项符合题意。</t>
  </si>
  <si>
    <t>设置独立式停车库增加了停车位，可以减少停车矛盾，A选项正确。结合公共交通枢纽设置停车位可以方便交通方式的周转，可以截流前去中心区的车辆，减少停车矛盾，B选项正确。利用城市中心的小街巷划定自行车停车位，既能增加自行车的出行量，又能减少非机动车对机动车停车位的侵占，相对增加了机动车位，因此可以缓解城市中心区的停车矛盾，C选项正确。商业中心区的步行街和广场上设置机动车停车位不但没有截流，反而会吸引更多的车辆驶入中心区，无法缓解停车矛盾，因此D选项错误，符合题意。</t>
  </si>
  <si>
    <t>“方便”就是要少走路、少换乘、少等候，城市主要活动中心住地均有车可乘，因此要求其交通要合理布线提高公交线网覆盖率，缩短行车间隔，所以B选项错误，符合题意。</t>
  </si>
  <si>
    <t>《历史文化名城名镇名村保护条例》规定具备下列条件的城市、镇、村庄，可以申报历史文化名城、名镇、名村：(一)保存文物特别丰富；(二)历史建筑集中成片；(三)保留着传统格局和历史风貌；(四)历史上曾经作为政治、经济、文化、交通中心或者军事要地，或者发生过重要历史事件，或者其传统产业、历史上建设的重大工程对本地区的发展产生过重要影响，或者能够集中反映本地区建筑的文化特色、民族特色。申报历史文化名城的，在所申报的历史文化名城保护范围内还应当有2个以上的历史文化街区。C选项符合题意。</t>
  </si>
  <si>
    <t>《历史文化名城名镇名村保护条例》第十条：对符合本条例第七条规定的条件而没有申报历史文化名城的城市，国务院建设主管部门会同国务院文物主管部门可以向该城市所在地的省、自治区人民政府提出申报建议；仍不申报的，可以直接向国务院提出确定该城市为历史文化名城的建议。B选项符合题意。</t>
  </si>
  <si>
    <t>少数历史文化名城，目前已难以找到一处值得保护的历史文化街区。对它们来讲，重要的不是去再造一条仿古街道，而是要全力保护好文物古迹周围的环境，否则和其他一般城市就没什么区别了。要整治周同环境，拆除一些违章建筑，把保护文物古迹的历史环境提高到新水平，表现出这些文物建筑的历史功能和当时达到的艺术成就。</t>
  </si>
  <si>
    <t>《历史文化名城保护规划标准》(GB/T 00357—2018)第3.1.2条：历史文化名城保护规划必须分析城市的历史、社会、经济背景和现状，体现名城的历史价值、科学价值、艺术价值和文化内涵，A选项正确。3.1.3条：历史文化名城保护规划应坚持整体保护的理念，建立历史文化名城、历史文化街区与文物保护单位三个层次的保护体系，B选项错误。3.1.7条：历史文化名城保护规划应合理调整历史城区的职能，控制人口容量，疏解城区交通，改善市政设施，D选项正确。《历史文化名城名镇名村街区保护规划编制审批办法》第十二条：历史文化名城保护规划应提出继承和弘扬传统文化、保护非物质文化遗产的内容和措施。C选项正确。</t>
  </si>
  <si>
    <t>《历史文化名城保护规划规范》(GB 50357—2005)第4.1.1条规定历史文化街区应具备下列条件：(1)应有比较完整的历史风貌；(2)构成历史风貌的历史建筑和历史环境要素基本上是历史存留的原物；(3)历史文化街区核心保护范围面积不应小于1hm2；(4)历史文化街区内文物古迹和历史建筑的用地面积宜达到保护区内建筑总用地面积的60%以上。D选项的“保护区内总用地面积”不等于“保护区内建筑总用地面积”，因此D选项错误，符合题意。</t>
  </si>
  <si>
    <t>历史文化街区是指经省、自治区、直辖市人民政府核定公布的保存文物特别丰富、历史建筑集中成片、能够较完整和真实地体现传统格局和历史风貌，并具有一定规模的历史地段。2002年修改颁布的《文物法》采用了“历史文化街区”这一专有名词。需要经省级单位核定公布才能称为历史文化街区，因此A选项符合题意。</t>
  </si>
  <si>
    <t>《历史文化名城保护规划规范》第3.2.1条规定历史文化街区应划定保护区和建设控制地带的具体界线，也可根据实际需要划定环境协调区的界线，因此D选项符合题意。</t>
  </si>
  <si>
    <t>2016年《中共中央国务院关于进一步加强城市规划建设管理工作的若干意见》提出用5年左右时间，完成所有城市历史文化街区划定和历史建筑确定工作，因此D选项符合题意。</t>
  </si>
  <si>
    <t>《城市黄线管理办法》第二条第二款规定：取水工程设施(取水点、取水构筑物及一级泵站)和水处理工程设施等城市供水设施。只有一级泵站才划入，D选项错误，D选项符合题意。</t>
  </si>
  <si>
    <t>在城市规划中，石油化工不属于城市能源的供能品，因此不属于能源规划的内容，A选项符合题意。</t>
  </si>
  <si>
    <t>城市总体规划中的主要内容：(1)预测城市热负荷；(2)选择城市热源和供热方式；(3)确定热源的供热能力、数量和布局；(4)布局城市供热重要设施和供热干线管网。计算供热管道管径属于详细规划阶段的内容，因此D选项符合题意。</t>
  </si>
  <si>
    <t>密闭运输只是运输，不属于处理方式。</t>
  </si>
  <si>
    <t>[考点] 本题考查的是国办发〔2015〕75号(海绵城市)。通过加强城市规划建设管理，有效控制雨水径流，实现自然积存、自然渗透、自然净化的城市发展方式，A选项正确。全国各城市新区、各类园区、成片开发区要全面落实海绵城市建设要求，C选项正确。在建设工程施工图审查、施工许可等环节，要将海绵城市相关工程措施作为重点审查内容，D选项正确。编制城市总体规划、控制性详细规划以及道路、绿地、水等相关专项规划时，要将雨水年径流总量控制率作为其刚性控制指标，B选项不准确。</t>
  </si>
  <si>
    <t>依据《编制办法》城市总体规划强制性内容，城市防洪标准是城市总体规划强制性内容中城市防灾减灾包含的内容，B选项符合题意。</t>
  </si>
  <si>
    <t>[考点] 本题考查的是城市综合防灾减灾规划。地震后因为可能影响水库、高压输电网、危险品仓库等的安全，易形成水灾、火灾和爆炸，因此A、B、D选项正确。风灾是属于自然天气影响，与地震没关系，C选项符合题意。</t>
  </si>
  <si>
    <t>根据《城市抗震防灾规划管理规定》第八条，城市抗震防灾规划编制应当达到下列基本目标：(1)当遭遇多遇地震时，城市一般功能正常；(2)当遭受相当于抗震设防烈度的地震时，城市一般功能及生命系统基本正常，重要工矿企业能正常或者很快恢复生产；(3)当遭受罕遇地震时，城市功能不瘫痪，要害系统和生命线工程不遭受破坏，不发生严重的次生灾害。因此，B选项符合题意。</t>
  </si>
  <si>
    <t>城市地质灾害主要有崩塌滑坡、泥石流、矿山踩空塌陷、地面沉降、土地沙化、地裂缝、沙土液化以及活动断裂等，A选项符合题意。</t>
  </si>
  <si>
    <t>城市总体规划文本是对规划的各项目标和内容提出规定性要求的文件，采用条文形式。文本格式和文字应规范、准确，利于具体操作。在规划文本中应当明确表述规划的强制性内容。文本附则中需要说明文本的法律效力、规划的生效日期、修改的规定以及规划的解释权，因此A、D选项正确。强制性内容必须落实上级政府规划管理的约束性要求，因此C选项正确。城市总体规划文本是对规划的各项目标和内容提出规定性要求的文件，不涉及对上版规划的实施评价，B选项错误，符合题意。</t>
  </si>
  <si>
    <t>城市人口规模属于预测性数据，无法作为总体规划强制性内容，B选项符合题意。</t>
  </si>
  <si>
    <t>详细规划分为控制性详细规划和修建性详细规划，显然，修建性详细规划没有明确和固定的目标年限，因此一般来说，详细规划没有明确的目标年限，B选项符合题意。</t>
  </si>
  <si>
    <t>[考点] 本题考查的是控制性详细规划的编制方法与要求。在规划方案的基础上进行用地细分，一般细分到地块，成为控制性详细规划实施具体控制的基本单位。用地细分应根据地块区位条件，综合考虑地方实际开发运作方式，对不同性质与权属的用地提出细分标准，原则上细分的用地应当作为城市开发建设的基本控制地块，不允许无限细分，因此B选项符合题意。</t>
  </si>
  <si>
    <t>建筑后退指建筑控制线与规划地块边界之间的距离，控制线指建筑主体不应超越的控制线，其内涵应与国家相关建筑规范一致，A选项正确，D选项错误。建筑后退的确定应综合考虑不同道路等级、相邻地块性质、建筑间距要求、历史保护、城市设计与空间景观要求、公共空间控制要求等因素，B选项正确。城市设计中的街道景观与街道尺度控制要求，日照、防灾、建筑设计规范的相关要求一般为确定建筑后退指标的直接依据，C选项正确。</t>
  </si>
  <si>
    <t>绿地率是衡量地块环境质量的重要指标，是指地块内各类绿地面积总和与地块用地面积的百分比。因为有道路等占地，绿地率与建筑密度之和不大于1.0。一般情况下，绿化覆盖率大于绿地率，但不能说一定大于，A选项符合题意。</t>
  </si>
  <si>
    <t>投资效益分析和综合技术经济论证包括：(1)土地成本估算；(2)工程成本估算；(3)相关税费估算；(4)总造价估计；(5)综合技术经济论证。从以上分析可知，毫不涉及投资方式和资金峰值估算，C选项符合题意。</t>
  </si>
  <si>
    <t>修建性详细规划基本图纸比例为1:500～1:2000。</t>
  </si>
  <si>
    <t>镇规划的强制性内容：规划区范围、规划区建设用地规模、基础设施和公共服务设施用地、水源地和水系、基本农田和绿化用地、环境保护、自然与历史文化遗产保护、防灾减灾等。</t>
  </si>
  <si>
    <t>《镇规划标准》第3.2.1条规定镇域总人口应为其行政地域内常住人口，常住人口应为户籍、寄住人口数之和，因此B选项正确。</t>
  </si>
  <si>
    <t>时间序列法、间接推算法、综合平衡法、区位法可以单独预测城市人口；环境容量法、比例分配法、类比法作为校核的方法，不能单独预测人口规模。因此D选项符合题意。</t>
  </si>
  <si>
    <t>一般镇镇区规划建设用地比例为：居住用地比为33%～43%；公共服务设施用地比例为10%～18%；道路广场用地比例为10%～17%；公共绿地比例为6%～10%。因此A选项符合题意。</t>
  </si>
  <si>
    <t>《村庄规划用地分类指南》规定：兼具小卖部、小超市、农家乐等功能的村民住宅用地属于村民住宅用地，A选项正确。公共管理、文体、教育、医疗卫生、社会福利、宗教、文物古迹等设施用地以及兽医站、农机站等农业生产服务设施用地，考虑到多数村庄公共服务设施通常集中设置，为了强调其综合性，将其统一归为“村庄公共服务设施用地”，C选项正确。田间道路(含机耕道)、林道等属于非建设用地中的农用道路，D选项正确。长期闲置的宅基地，既然用地功能明确为宅基地，那么就属于村庄建设用地，B选项错误。</t>
  </si>
  <si>
    <t>邻里单位周边为城市道路所包围，城市交通不穿越邻里单位内部；邻里单位内部道路系统应限制外部车辆穿越，一般采用尽端式道路，以保持内部的安全和安静；以小学的合理规模为基础控制邻里单位的人口规模，使小学生不必穿过城市道路，一般邻里单位的规模为5000人左右，规模小的邻里单位3000～4000人；邻里单位的中心是小学，与其他服务设施一起布置在中心广场或绿地中；邻里单位占地约160英亩(约合65hm2)，每英亩10户，保证儿童上学距离不超过半英里(0.8km)；邻里单位内小学周边没有商店、教堂、图书馆和公共活动中心，因此C选项符合题意。</t>
  </si>
  <si>
    <t>居住小区的基本特征为：(1)以城市道路或自然界限(如河流)划分，不为城市交通干路所穿越的完整地段；(2)小区具有完整的居民日常使用的配套设施；(3)小区规模与配套设施相对应。居住区级道路一般是城市的次干道或城市支路，用于划分居住小区，所以，居住小区不应被城市干路穿越，选项B中的居住区不应被干路穿越错误。居住区的规模大于居住小区的规模，居住区需要较大的开发地块，选项C错误。开放型居住区布局一般是用地规模较大的居住区在城市路网规划的条件要求下，形成的有若干居住地块组合的布局形态，是否满足居住小区的规模是由规范规定的，与是否开放无关，选项D错误。现实中，也存在仅仅超过居住小区一点规模的居住区，此时没必要划分居住小区，A项符合题意。</t>
  </si>
  <si>
    <t>当规划用地周围有设施可使用时，配建的项目和面积可酌情减少；当周围的设施不足，需兼为附近居民服务时，配建的项目和面积可酌情增加，因此A选项错误。居住区公共服务设施按投资管理的属性可分为公益性、准公益性和经营性设施三种，例如中小学校属于公益性设施，医院和文化活动中心属于准公益性设施，幼儿园属于经营性设施，因此B选项错误。配套设施的服务半径有其自身的规定，比如小学500m，与小区规模无关，C选项错误。居住区内的停车库(楼)属于公共服务设施中的市政公用设施部分，D选项正确。</t>
  </si>
  <si>
    <t>周边式布置由于存在日照通风死角、过于形式化、不利于利用地形、东西向住宅的日照条件不佳、沿街噪声影响的住宅较多等缺点，在此后的居住区规划中没有继续采用。停车难是因为用地的技术经济的影响，除低强度开发的小区外都存在这个问题，不是因为住宅布局的原因造成的。因此C选项符合题意。</t>
  </si>
  <si>
    <t>居住区级道路一般用以划分小区的道路，在大城市中通常与城市支路同级，A选项正确。小区级道路一般用以划分组团的道路，B选项正确。宅间小路是进出庭院及住宅的道路，主要通行自行车及行人，但也要满足消防、救护、搬家、垃圾清运等汽车的通行，C选项正确。小区步行道不一定要满足消防车的通行，有些步行道因为高差或者景观要求，根本通行不了车辆，因此D选项符合题意。</t>
  </si>
  <si>
    <t>《风景名胜区条例》第三条：国家对风景名胜区实行科学规划、统一管理、严格保护、永续利用的原则，因此B选项错误。</t>
  </si>
  <si>
    <t>风景名胜区详细规划编制应当依据总体规划确定的要求，对详细规划地段的景观与生态资源进行评价与分析，对风景游览组织、旅游服务设施安排、生态保护和植物景观培育、建设项目控制、土地使用性质与规模、基础工程建设安排等做出明确要求与规定，能够直接用于具体操作与项目实施。从上面可知，A选项符合题意。</t>
  </si>
  <si>
    <t>“城市设计(Urban Design)”一词于20世纪50年代后期出现于北美。</t>
  </si>
  <si>
    <t>根据比尔·希利尔的研究，在城市中的步行活动具有三个元素：出发点、目的地、路径上所经历的一系列空间，因此A选项符合题意。</t>
  </si>
  <si>
    <t>《城市设计管理办法》第十四条：重点地区城市设计的内容和要求应当纳入控制性详细规划，并落实到控制性详细规划的相关指标中。重点地区的控制性详细规划未体现城市设计内容和要求的，应当及时修改完善，因此B选项符合题意。</t>
  </si>
  <si>
    <t>政府根据法律授权通过对开发项目的规划管理，保证城市规划所确定的目标、原则和具体内容在城市开发和建设行为中得到贯彻。这种管理实质上是通过对具体建设项目的开发建设进行控制来达到规划实施的目的，但实现规划实施目的的手段不局限于管理手段，还有规划手段、政府手段，以及财政手段等，因此B选项符合题意。</t>
  </si>
  <si>
    <t>变电站、污水处理厂与居住区住宅建设具有负外部效应，因此不会带动住宅的开发；政府办公楼属于工作属性建筑，能较强地带动周边的服务产业发展，与可以直接给住宅建设带来环境正效益的城市公园相比较，带动性相对较弱。因此A选项正确。</t>
  </si>
  <si>
    <t>CDE</t>
  </si>
  <si>
    <t>[考点] 本题考查的是我国城镇化的历程与现状。城镇化过程中经历了大起大落阶段以后，已经进入了持续、加速和健康发展阶段，并非“开始进入”，A选项不符合题意。以大城市为主体的多元化的城镇化道路将成为我国城镇化战略的主要选择，B选项中的大中城市为主体不准确，因此B选项不符合题意。城市群、都市圈等将成为城镇化的重要空间单元，因此E选项正确。城镇化发展的区域重点经历了由西向东的转移过程，总体上东部快于西部，南方快于北方，C选项正确。东部沿海地区城镇化总体快于西部内陆地区，但中国西部地区将不断加速，D选项正确。因此C、D、E符合题意。</t>
  </si>
  <si>
    <t>BDE</t>
  </si>
  <si>
    <t>多核心理论由哈里斯和乌尔曼于1945年提出，他们通过对美国大部分大城市的研究，提出了影响城市中活动分布的四项原则，在这四个因素的相互作用下，再加上历史遗留习惯的影响和局部地区的特征，通过相互协调的功能在特定地点的彼此强化，不相协调的功能在空间上的彼此分离，由此形成了地域的分化，使一定的地区范围内保持了相对的独特性，具有明确的性质，这些分化了的地区又形成各自的核心，从而构成了整个城市的多中心。因此，城市并非是由单一中心而是由多个中心构成。从以上分析可知，B、D、E选项正确。多核心理论研究的是城市内部的土地形态，与区域城镇体系无关，A选项错误。C选项应该是不相协调的功能在空间上的分离造成了地域的分化，因此C选项错误。故B、D、E选项符合题意。</t>
  </si>
  <si>
    <t>ABD</t>
  </si>
  <si>
    <t>邻里单位就是“一个组织家庭生活的社区计划”，因此这个计划不仅要包括住房，而且要包括它们的环境，还要有相应的公共设施，这些设施至少要包括一所小学、零售商店和娱乐设施等，A选项正确。邻里单位由6个原则组成：(1)规模上，一个邻里单位的开发应当提供满足一所小学的服务人口所需要的住房，因此B选项正确。(2)边界：邻里单位应当以城市的主要交通干道为边界，这些道路应当足够宽以满足交通通行的需要，避免汽车从居住单位内穿越。(3)开放空间：应当提供小公园和娱乐空间的系统，它们被计划用来满足特定邻里的需要。(4)机构用地：学校和其他机构的服务范围应当对应于邻里单位的界限，它们应该适当地围绕着一个中心或公地进行成组布置。(5)地方商业：与服务人口相适应的一个或更多的商业区应当布置在邻里单位的周边，最好是处于道路的交叉处或与相邻邻里的商业设施共同组成商业区。(6)内部道路系统：邻里单位应当提供特别的街道系统，每一条道路都要与它可能承载的交通量相适应，整个街道网要设计得便于单位内的运行同时又能阻止过境交通的使用。从以上分析可知，A、B、D选项正确。</t>
  </si>
  <si>
    <t>1980年全国城市规划工作会议之后，各城市即逐步开展了城市规划的编制工作，A选项错误。1982年1月15日国务院批准了第一批共24个国家历史文化名城，此后分别于1986年、1994年相继公布了第二、第三批共75个国家级历史文化名城，所以B选项正确。1989年12月26日全国人大常委会通过了《中华人民共和国城市规划法》，是中华人民共和国成立以来第一部关于城市规划的法律，故C选项错误。1984年，为适应全国国土规划纲要编制的需要，建设部组织编制了全国城镇布局规划纲要，由国家计委纳入全国国土规划纲要，同时作为各省编制省城城镇体系规划和修改，调整城市总体规划的依据，因此D选项正确。1984年至1988年间，国家城市规划行政主管部门实行国家计委、建设部双重领导、以建设部为主的行政体制，适应了改革开放初期政府主导下的城市快速建设时期的需要，促进了城市建设投资和城市建设之间的协同，故E选项正确。</t>
  </si>
  <si>
    <t>BCE</t>
  </si>
  <si>
    <t>由于各类城市生产的产品和提供的服务是全球性的，都是以国际市场为导向的，其联系的范围极为广泛，但在相当程度上并不以地域性的周边联系为主，即使是一个非常小的城市，它也可以在全球城市网络中建立与其他城市和地区的跨地区甚至是跨国的联系，它不再需要依赖于附近的大城市而对外发生作用，因此A选项错误。在全球化的进程中，且随着空间经济结构重组，城市与城市之间的相互作用与相互依存程度更为加强，城市的体系也发生了结构性的变化，B选项正确。由于特大城市的人口的大量集聚，出现了通勤半径几小时的消耗，大大降低了城市的生产效率，因此疏解特大城市人口和产业提升，是提升此类城市竞争力的重要举措，C选项正确。全球化发展中，大城市产业需求和劳动力需求，仍然需要大量的人口，在经济全球化的影响下，发达国家的一些工业城市经历了衰败的过程，但新兴发展中国家的制造业城市仍在发展，D选项错误。全球整体的城市体系结构的改变，由原来的城市与城市之间相对独立的以经济活动的部类为特征的水平结构改变为紧密联系且相互依赖的以经济活动的层面为特征的垂直结构，城市与城市之间构成了垂直性的地域分工体系在全球经济影响下越来越大，E选项正确，因此B、C、E选项符合题意。</t>
  </si>
  <si>
    <t>土地资源、水资源和矿产资源影响到城市的产生和发展的全过程，决定城市的选址、城市性质和规模、城市空间结构及城市特色，是城市赖以生存和发展的三大资源，所以A选项错误。土地在城乡经济、社会发展与人民生活中的作用主要表现为土地的承载功能、生产功能和生态功能，这三大功能缺一不可，B选项正确。城市用地的空间位置不同，不仅造成用地间的级差收益不同，也使土地使用的环境效益与社会效益发生联动变化，因此C选项错误。我国城市的水资源开发利用几乎包括了人类水资源开发利用的全部内容，既有城市工业用水、居民消费用水，还有无土栽培的农业用水和绿地用水，因此D选项正确。城市总体规划要对城市水资源的可靠性进行分析，保障城市生产和人民生活的基础性工作，因此正确评价水资源供应量是城市规划必须做的基础工作，E选项正确。</t>
  </si>
  <si>
    <t>DE</t>
  </si>
  <si>
    <t>(1)Ⅱ气候区，现状人均建设用地规模70m2，规划人口规模55万人，允许调整幅度为+0.1～+20m2，调整后为70.1～90m2，允许采用人均建设用地指标65～95m2，因此最后范围为70.1～90m2，A选项的93m2错误。(2)Ⅲ气候区，现状人均建设用地规模106m2，规划人口规模70万人，允许调整幅度为-25～-5m2。调整后为81～101m2。允许采用的人均建设用地指标为90～110m2，因此最后范围为90～101m2，因此B选项的103m2错误。(3)Ⅳ气候区，现状人均建设用地规模92m2，规划人口规模45万人，允许调整幅度为-10～+15m2，因此调整后为82～107m2，允许采用的人均建设用地指标为80～105m2，因此最后范围为82～105m2，因此C选项的107m2错误。(4)Ⅴ气候区，现状人均建设用地规模106m2，规划人口规模45万人，允许调整的幅度为-20～0.1m2，调整后为86～105.9m2，允许采用的人均建设用地指标为90～110m2，因此最后范围为90～105.9m2，因此D选项的105m2正确。(5)Ⅵ气候区，现状人均建设用地规模120m2，规划人口规模30万人，允许调整幅度为＜0m2，允许采用的人均建设用地规模≤115m2，因此E选项正确。</t>
  </si>
  <si>
    <t>ABC</t>
  </si>
  <si>
    <t>城市与周围乡镇地区有密切联系，城乡总体布局应进行城乡统筹安排，把密切联系的乡镇划入规划区，A选项正确。城市规划应当明确清晰的空间结构，合理划分功能分区，B选项正确。在超大、特大城市旧区改造过程中，应重点完善快速路、主干路等道路系统，增加停车设施，着重解决交通拥堵的问题，C选项正确。开发区的设立应根据城市经济发展水平，在城市设立，D选项中分别在各区设立不符合要求，是一个城市依据经济社会发展水平设立，D选项错误。根据《城乡规划法》，在规划区范围内的非建设用地不得设立各类开发区，E选项错误。因此A、B、C选项符合题意。</t>
  </si>
  <si>
    <t>ACE</t>
  </si>
  <si>
    <t>城市道路的走向应有利于通风，一般平行于夏季主导风向，A选项正确。道路路线转折角大时，转折点宜放在路段上，不宜设在交叉组织，既有益于丰富道路景观，又有利于交通安全，因此B选项错误。公路兼有为过境和出入城交通服务的两种作用，不能和城市内部的道路系统相混淆，故D选项错误。城市道路系统应有利于组织交叉口交通，且满足敷设管线的足够空间，C、E选项正确。</t>
  </si>
  <si>
    <t>ABCE</t>
  </si>
  <si>
    <t>在主要客流的集散点设置不同交通方式的换乘枢纽，方便乘客停车与换乘，尽可能减少居民乘车出行的换乘次数，因此E选项正确，D选项错误。在公交线网规划中，要依据出行特征来确定交通的形式，且线路网的走向应与主要客流流向一致，优先满足城市居民上下班乘车的需求，同时满足生活出行、旅游等乘车需求，A、B、C选项正确。</t>
  </si>
  <si>
    <t>根据历史文化名城的形成历史、自然和人文地理以及它们的城市物质要素和功能结构等方面过行对比分析，归纳为七大类型：古都型、传统风貌型、风景名胜型、地方及民族特型、近现代史痕迹型、特殊职能型、一般史迹型。</t>
  </si>
  <si>
    <t>BCD</t>
  </si>
  <si>
    <t>[考点] 本题考查的是《城市黄线管理办法》。其中第七条规定：编制城市总体规划，应当根据规划内容和深度要求，合理布置城市基础设施，确定城市基础设施的用地位置和范围，划定其用地控制界线；第八条规定：控制性详细规划应当依据城市总体规划，落实城市总体规划确定的城市基础设施的用地位置和面积，划定城市基础设施用地界线，规定城市黄线范围内的控制指标和要求，并明确城市黄线的地理坐标；修建性详细规划应当依据控制性详细规划按不同项目具体落实城市基础设施用地界线，提出城市基础设施用地配置原则或者方案，并标明城市黄线的地理坐标和相应的界址地形图。</t>
  </si>
  <si>
    <t>ABDE</t>
  </si>
  <si>
    <t>《城市蓝线管理办法》第二条规定：本办法所称城市蓝线，是指城市规划确定的江、河、湖、库、渠和湿地等城市地表水体保护和控制的地域界限。水源地不是一种水体，其肯定属于江、河、湖、库等一种，因此不属于需要划定蓝线的。</t>
  </si>
  <si>
    <t>ACD</t>
  </si>
  <si>
    <t>《中华人民共和国可再生能源法》第二条：本法所称可再生能源，是指风能、太阳能、水能、生物质能、地热能、海洋能等非化石能源。</t>
  </si>
  <si>
    <t>ABCD</t>
  </si>
  <si>
    <t>根据规划编制办法、规划管理需要和现行的规划控制实践，控制指标体系由土地使用、建筑建造、配套设施控制、行为活动、其他控制要求等五方面的内容组成。市政设施配套属于设施配套控制，城市设计引导属于建筑建造控制。</t>
  </si>
  <si>
    <t>依据《城乡规划法》，修建性详细规划属于法定规划，因此A选项正确。根据《城市规划编制办法》的要求，修建性详细规划的任务是依据已批准的控制性详细规划及城乡规划主管部门提出的规划条件，对所在地块的建设提出具体的安排和设计，用以指导建筑设计和各项工程设施设计，C、D选项正确。相对于控制性详细规划侧重于对城市开发建设活动的管理与控制，修建性详细规划则侧重于具体开发建设项目的安排和直观表达，同时也受控制性详细规划的控制和指导。相对于城市设计强调方法的运用和创新，修建性详细规划则更注重实施的技术经济条件及其具体的工程施工设计，因此B、E选项错误。</t>
  </si>
  <si>
    <t>“十九大”报告对乡村振兴战略指出：要坚持农业农村优先发展，按照产业兴旺、生态宜居、乡风文明、治理有效、生活富裕的总要求，建立健全城乡融合发展体制机制和政策体系，加快推进农业农村现代化。</t>
  </si>
  <si>
    <t>ADE</t>
  </si>
  <si>
    <t>《历史文化名城名镇名村保护条例》第十四条规定，保护规划应当包括下列内容：(1)保护原则、保护内容和保护范围；(2)保护措施、开发强度和建设控制要求；(3)传统格局和历史风貌保护要求；(4)历史文化街区、名镇、名村的核心保护范围和建设控制地带；(5)保护规划分期实施方案。</t>
  </si>
  <si>
    <t>绿地率指居住区用地范围内各类绿地面积的总和占居住区用地面积的比率。居住区内绿地应包括：公共绿地、宅旁绿地、公共服务设施所属绿地和道路绿地(即道路红线内的绿地)，其中包括满足当地植树绿化覆土要求、方便居民出入的地下或半地下建筑的屋顶绿地，不应包括其他屋顶、晒台的人工绿地。</t>
  </si>
  <si>
    <t>《建筑模式语言》是克里斯托弗·亚历山大于1977年出版的，它从城镇、邻里、住宅、花园和房间等多种尺度描述了253个模式，通过模式的组合，使用者可以创造出很多变化。模式的意义在于为设计师提供一种有用的行为与空间之间的关系序列，体现了空间的社会用途。《小型城市空间的社会生活》的作者为威廉·怀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</si>
</sst>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104" sqref="J104"/>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12</v>
      </c>
      <c r="D2" s="3" t="s">
        <v>129</v>
      </c>
      <c r="E2" s="3" t="s">
        <v>229</v>
      </c>
      <c r="F2" s="3" t="s">
        <v>329</v>
      </c>
      <c r="G2" s="3" t="s">
        <v>428</v>
      </c>
      <c r="I2" s="3" t="s">
        <v>528</v>
      </c>
      <c r="J2" s="7" t="s">
        <v>529</v>
      </c>
    </row>
    <row r="3" spans="1:10" s="3" customFormat="1" ht="30" customHeight="1" x14ac:dyDescent="0.25">
      <c r="A3" s="3" t="s">
        <v>8</v>
      </c>
      <c r="B3" s="3">
        <f t="shared" ref="B3:B66" si="0">ROW()-1</f>
        <v>2</v>
      </c>
      <c r="C3" s="3" t="s">
        <v>13</v>
      </c>
      <c r="D3" s="3" t="s">
        <v>130</v>
      </c>
      <c r="E3" s="3" t="s">
        <v>230</v>
      </c>
      <c r="F3" s="3" t="s">
        <v>330</v>
      </c>
      <c r="G3" s="3" t="s">
        <v>429</v>
      </c>
      <c r="I3" s="3" t="s">
        <v>530</v>
      </c>
      <c r="J3" s="8" t="s">
        <v>531</v>
      </c>
    </row>
    <row r="4" spans="1:10" s="3" customFormat="1" ht="30" customHeight="1" x14ac:dyDescent="0.25">
      <c r="A4" s="3" t="s">
        <v>8</v>
      </c>
      <c r="B4" s="3">
        <f t="shared" si="0"/>
        <v>3</v>
      </c>
      <c r="C4" s="3" t="s">
        <v>14</v>
      </c>
      <c r="D4" s="3" t="s">
        <v>131</v>
      </c>
      <c r="E4" s="3" t="s">
        <v>231</v>
      </c>
      <c r="F4" s="3" t="s">
        <v>331</v>
      </c>
      <c r="G4" s="3" t="s">
        <v>430</v>
      </c>
      <c r="I4" s="3" t="s">
        <v>532</v>
      </c>
      <c r="J4" s="3" t="s">
        <v>533</v>
      </c>
    </row>
    <row r="5" spans="1:10" s="3" customFormat="1" ht="30" customHeight="1" x14ac:dyDescent="0.25">
      <c r="A5" s="3" t="s">
        <v>8</v>
      </c>
      <c r="B5" s="3">
        <f t="shared" si="0"/>
        <v>4</v>
      </c>
      <c r="C5" s="3" t="s">
        <v>15</v>
      </c>
      <c r="D5" s="3" t="s">
        <v>132</v>
      </c>
      <c r="E5" s="3" t="s">
        <v>232</v>
      </c>
      <c r="F5" s="3" t="s">
        <v>332</v>
      </c>
      <c r="G5" s="3" t="s">
        <v>431</v>
      </c>
      <c r="I5" s="3" t="s">
        <v>528</v>
      </c>
      <c r="J5" s="3" t="s">
        <v>534</v>
      </c>
    </row>
    <row r="6" spans="1:10" s="3" customFormat="1" ht="30" customHeight="1" x14ac:dyDescent="0.25">
      <c r="A6" s="3" t="s">
        <v>8</v>
      </c>
      <c r="B6" s="3">
        <f t="shared" si="0"/>
        <v>5</v>
      </c>
      <c r="C6" s="3" t="s">
        <v>16</v>
      </c>
      <c r="D6" s="3" t="s">
        <v>133</v>
      </c>
      <c r="E6" s="3" t="s">
        <v>233</v>
      </c>
      <c r="F6" s="3" t="s">
        <v>333</v>
      </c>
      <c r="G6" s="3" t="s">
        <v>432</v>
      </c>
      <c r="I6" s="9" t="s">
        <v>535</v>
      </c>
      <c r="J6" s="8" t="s">
        <v>536</v>
      </c>
    </row>
    <row r="7" spans="1:10" s="3" customFormat="1" ht="30" customHeight="1" x14ac:dyDescent="0.25">
      <c r="A7" s="3" t="s">
        <v>8</v>
      </c>
      <c r="B7" s="3">
        <f t="shared" si="0"/>
        <v>6</v>
      </c>
      <c r="C7" s="3" t="s">
        <v>17</v>
      </c>
      <c r="D7" s="3" t="s">
        <v>134</v>
      </c>
      <c r="E7" s="3" t="s">
        <v>234</v>
      </c>
      <c r="F7" s="3" t="s">
        <v>334</v>
      </c>
      <c r="G7" s="3" t="s">
        <v>433</v>
      </c>
      <c r="I7" s="9" t="s">
        <v>530</v>
      </c>
      <c r="J7" s="8" t="s">
        <v>537</v>
      </c>
    </row>
    <row r="8" spans="1:10" s="3" customFormat="1" ht="30" customHeight="1" x14ac:dyDescent="0.25">
      <c r="A8" s="3" t="s">
        <v>8</v>
      </c>
      <c r="B8" s="3">
        <f t="shared" si="0"/>
        <v>7</v>
      </c>
      <c r="C8" s="3" t="s">
        <v>18</v>
      </c>
      <c r="D8" s="3" t="s">
        <v>135</v>
      </c>
      <c r="E8" s="3" t="s">
        <v>235</v>
      </c>
      <c r="F8" s="3" t="s">
        <v>335</v>
      </c>
      <c r="G8" s="3" t="s">
        <v>434</v>
      </c>
      <c r="I8" s="9" t="s">
        <v>535</v>
      </c>
      <c r="J8" s="8" t="s">
        <v>538</v>
      </c>
    </row>
    <row r="9" spans="1:10" s="3" customFormat="1" ht="30" customHeight="1" x14ac:dyDescent="0.25">
      <c r="A9" s="3" t="s">
        <v>8</v>
      </c>
      <c r="B9" s="3">
        <f t="shared" si="0"/>
        <v>8</v>
      </c>
      <c r="C9" s="3" t="s">
        <v>19</v>
      </c>
      <c r="D9" s="3" t="s">
        <v>136</v>
      </c>
      <c r="E9" s="3" t="s">
        <v>236</v>
      </c>
      <c r="F9" s="3" t="s">
        <v>336</v>
      </c>
      <c r="G9" s="3" t="s">
        <v>435</v>
      </c>
      <c r="I9" s="9" t="s">
        <v>535</v>
      </c>
      <c r="J9" s="8" t="s">
        <v>539</v>
      </c>
    </row>
    <row r="10" spans="1:10" s="3" customFormat="1" ht="30" customHeight="1" x14ac:dyDescent="0.25">
      <c r="A10" s="3" t="s">
        <v>8</v>
      </c>
      <c r="B10" s="3">
        <f t="shared" si="0"/>
        <v>9</v>
      </c>
      <c r="C10" s="3" t="s">
        <v>20</v>
      </c>
      <c r="D10" s="3" t="s">
        <v>137</v>
      </c>
      <c r="E10" s="3" t="s">
        <v>237</v>
      </c>
      <c r="F10" s="3" t="s">
        <v>337</v>
      </c>
      <c r="G10" s="3" t="s">
        <v>436</v>
      </c>
      <c r="I10" s="9" t="s">
        <v>530</v>
      </c>
      <c r="J10" s="8" t="s">
        <v>540</v>
      </c>
    </row>
    <row r="11" spans="1:10" s="3" customFormat="1" ht="30" customHeight="1" x14ac:dyDescent="0.25">
      <c r="A11" s="3" t="s">
        <v>8</v>
      </c>
      <c r="B11" s="3">
        <f t="shared" si="0"/>
        <v>10</v>
      </c>
      <c r="C11" s="3" t="s">
        <v>21</v>
      </c>
      <c r="D11" s="3" t="s">
        <v>138</v>
      </c>
      <c r="E11" s="3" t="s">
        <v>238</v>
      </c>
      <c r="F11" s="3" t="s">
        <v>338</v>
      </c>
      <c r="G11" s="3" t="s">
        <v>437</v>
      </c>
      <c r="I11" s="9" t="s">
        <v>530</v>
      </c>
      <c r="J11" s="8" t="s">
        <v>541</v>
      </c>
    </row>
    <row r="12" spans="1:10" s="3" customFormat="1" ht="30" customHeight="1" x14ac:dyDescent="0.25">
      <c r="A12" s="3" t="s">
        <v>8</v>
      </c>
      <c r="B12" s="3">
        <f t="shared" si="0"/>
        <v>11</v>
      </c>
      <c r="C12" s="4" t="s">
        <v>22</v>
      </c>
      <c r="D12" s="3" t="s">
        <v>139</v>
      </c>
      <c r="E12" s="3" t="s">
        <v>239</v>
      </c>
      <c r="F12" s="3" t="s">
        <v>339</v>
      </c>
      <c r="G12" s="3" t="s">
        <v>438</v>
      </c>
      <c r="I12" s="9" t="s">
        <v>530</v>
      </c>
      <c r="J12" s="8" t="s">
        <v>542</v>
      </c>
    </row>
    <row r="13" spans="1:10" s="3" customFormat="1" ht="30" customHeight="1" x14ac:dyDescent="0.25">
      <c r="A13" s="3" t="s">
        <v>8</v>
      </c>
      <c r="B13" s="3">
        <f t="shared" si="0"/>
        <v>12</v>
      </c>
      <c r="C13" s="3" t="s">
        <v>23</v>
      </c>
      <c r="D13" s="3" t="s">
        <v>140</v>
      </c>
      <c r="E13" s="3" t="s">
        <v>240</v>
      </c>
      <c r="F13" s="3" t="s">
        <v>340</v>
      </c>
      <c r="G13" s="3" t="s">
        <v>439</v>
      </c>
      <c r="I13" s="9" t="s">
        <v>528</v>
      </c>
      <c r="J13" s="8" t="s">
        <v>543</v>
      </c>
    </row>
    <row r="14" spans="1:10" s="3" customFormat="1" ht="30" customHeight="1" x14ac:dyDescent="0.25">
      <c r="A14" s="3" t="s">
        <v>8</v>
      </c>
      <c r="B14" s="3">
        <f t="shared" si="0"/>
        <v>13</v>
      </c>
      <c r="C14" s="3" t="s">
        <v>24</v>
      </c>
      <c r="D14" s="5" t="s">
        <v>141</v>
      </c>
      <c r="E14" s="3" t="s">
        <v>241</v>
      </c>
      <c r="F14" s="3" t="s">
        <v>341</v>
      </c>
      <c r="G14" s="3" t="s">
        <v>440</v>
      </c>
      <c r="I14" s="9" t="s">
        <v>528</v>
      </c>
      <c r="J14" s="8" t="s">
        <v>544</v>
      </c>
    </row>
    <row r="15" spans="1:10" s="3" customFormat="1" ht="30" customHeight="1" x14ac:dyDescent="0.25">
      <c r="A15" s="3" t="s">
        <v>8</v>
      </c>
      <c r="B15" s="3">
        <f t="shared" si="0"/>
        <v>14</v>
      </c>
      <c r="C15" s="3" t="s">
        <v>25</v>
      </c>
      <c r="D15" s="3" t="s">
        <v>142</v>
      </c>
      <c r="E15" s="3" t="s">
        <v>242</v>
      </c>
      <c r="F15" s="3" t="s">
        <v>342</v>
      </c>
      <c r="G15" s="3" t="s">
        <v>441</v>
      </c>
      <c r="I15" s="9" t="s">
        <v>535</v>
      </c>
      <c r="J15" s="8" t="s">
        <v>545</v>
      </c>
    </row>
    <row r="16" spans="1:10" s="3" customFormat="1" ht="30" customHeight="1" x14ac:dyDescent="0.25">
      <c r="A16" s="3" t="s">
        <v>8</v>
      </c>
      <c r="B16" s="3">
        <f t="shared" si="0"/>
        <v>15</v>
      </c>
      <c r="C16" s="3" t="s">
        <v>26</v>
      </c>
      <c r="D16" s="3" t="s">
        <v>143</v>
      </c>
      <c r="E16" s="3" t="s">
        <v>243</v>
      </c>
      <c r="F16" s="3" t="s">
        <v>343</v>
      </c>
      <c r="G16" s="3" t="s">
        <v>442</v>
      </c>
      <c r="I16" s="9" t="s">
        <v>535</v>
      </c>
      <c r="J16" s="8" t="s">
        <v>546</v>
      </c>
    </row>
    <row r="17" spans="1:10" s="3" customFormat="1" ht="30" customHeight="1" x14ac:dyDescent="0.25">
      <c r="A17" s="3" t="s">
        <v>8</v>
      </c>
      <c r="B17" s="3">
        <f t="shared" si="0"/>
        <v>16</v>
      </c>
      <c r="C17" s="3" t="s">
        <v>27</v>
      </c>
      <c r="D17" s="3" t="s">
        <v>144</v>
      </c>
      <c r="E17" s="3" t="s">
        <v>244</v>
      </c>
      <c r="F17" s="3" t="s">
        <v>344</v>
      </c>
      <c r="G17" s="3" t="s">
        <v>443</v>
      </c>
      <c r="I17" s="9" t="s">
        <v>528</v>
      </c>
      <c r="J17" s="8" t="s">
        <v>547</v>
      </c>
    </row>
    <row r="18" spans="1:10" s="3" customFormat="1" ht="30" customHeight="1" x14ac:dyDescent="0.25">
      <c r="A18" s="3" t="s">
        <v>8</v>
      </c>
      <c r="B18" s="3">
        <f t="shared" si="0"/>
        <v>17</v>
      </c>
      <c r="C18" s="3" t="s">
        <v>28</v>
      </c>
      <c r="D18" s="3" t="s">
        <v>145</v>
      </c>
      <c r="E18" s="3" t="s">
        <v>245</v>
      </c>
      <c r="F18" s="3" t="s">
        <v>345</v>
      </c>
      <c r="G18" s="3" t="s">
        <v>444</v>
      </c>
      <c r="I18" s="9" t="s">
        <v>535</v>
      </c>
      <c r="J18" s="8" t="s">
        <v>548</v>
      </c>
    </row>
    <row r="19" spans="1:10" s="3" customFormat="1" ht="30" customHeight="1" x14ac:dyDescent="0.25">
      <c r="A19" s="3" t="s">
        <v>8</v>
      </c>
      <c r="B19" s="3">
        <f t="shared" si="0"/>
        <v>18</v>
      </c>
      <c r="C19" s="3" t="s">
        <v>29</v>
      </c>
      <c r="D19" s="3" t="s">
        <v>146</v>
      </c>
      <c r="E19" s="3" t="s">
        <v>246</v>
      </c>
      <c r="F19" s="3" t="s">
        <v>346</v>
      </c>
      <c r="G19" s="3" t="s">
        <v>445</v>
      </c>
      <c r="I19" s="9" t="s">
        <v>530</v>
      </c>
      <c r="J19" s="8" t="s">
        <v>549</v>
      </c>
    </row>
    <row r="20" spans="1:10" s="3" customFormat="1" ht="30" customHeight="1" x14ac:dyDescent="0.25">
      <c r="A20" s="3" t="s">
        <v>8</v>
      </c>
      <c r="B20" s="3">
        <f t="shared" si="0"/>
        <v>19</v>
      </c>
      <c r="C20" s="3" t="s">
        <v>30</v>
      </c>
      <c r="D20" s="3" t="s">
        <v>147</v>
      </c>
      <c r="E20" s="3" t="s">
        <v>247</v>
      </c>
      <c r="F20" s="3" t="s">
        <v>347</v>
      </c>
      <c r="G20" s="3" t="s">
        <v>446</v>
      </c>
      <c r="I20" s="9" t="s">
        <v>535</v>
      </c>
      <c r="J20" s="8" t="s">
        <v>550</v>
      </c>
    </row>
    <row r="21" spans="1:10" s="3" customFormat="1" ht="30" customHeight="1" x14ac:dyDescent="0.25">
      <c r="A21" s="3" t="s">
        <v>8</v>
      </c>
      <c r="B21" s="3">
        <f t="shared" si="0"/>
        <v>20</v>
      </c>
      <c r="C21" s="3" t="s">
        <v>31</v>
      </c>
      <c r="D21" s="3" t="s">
        <v>148</v>
      </c>
      <c r="E21" s="3" t="s">
        <v>248</v>
      </c>
      <c r="F21" s="3" t="s">
        <v>338</v>
      </c>
      <c r="G21" s="3" t="s">
        <v>447</v>
      </c>
      <c r="I21" s="9" t="s">
        <v>535</v>
      </c>
      <c r="J21" s="8" t="s">
        <v>551</v>
      </c>
    </row>
    <row r="22" spans="1:10" s="3" customFormat="1" ht="30" customHeight="1" x14ac:dyDescent="0.25">
      <c r="A22" s="3" t="s">
        <v>8</v>
      </c>
      <c r="B22" s="3">
        <f t="shared" si="0"/>
        <v>21</v>
      </c>
      <c r="C22" s="3" t="s">
        <v>32</v>
      </c>
      <c r="D22" s="3" t="s">
        <v>149</v>
      </c>
      <c r="E22" s="3" t="s">
        <v>249</v>
      </c>
      <c r="F22" s="3" t="s">
        <v>348</v>
      </c>
      <c r="G22" s="3" t="s">
        <v>448</v>
      </c>
      <c r="I22" s="3" t="s">
        <v>535</v>
      </c>
      <c r="J22" s="3" t="s">
        <v>552</v>
      </c>
    </row>
    <row r="23" spans="1:10" s="3" customFormat="1" ht="30" customHeight="1" x14ac:dyDescent="0.25">
      <c r="A23" s="3" t="s">
        <v>8</v>
      </c>
      <c r="B23" s="3">
        <f t="shared" si="0"/>
        <v>22</v>
      </c>
      <c r="C23" s="3" t="s">
        <v>33</v>
      </c>
      <c r="D23" s="3" t="s">
        <v>150</v>
      </c>
      <c r="E23" s="3" t="s">
        <v>250</v>
      </c>
      <c r="F23" s="3" t="s">
        <v>349</v>
      </c>
      <c r="G23" s="3" t="s">
        <v>449</v>
      </c>
      <c r="I23" s="3" t="s">
        <v>530</v>
      </c>
      <c r="J23" s="3" t="s">
        <v>553</v>
      </c>
    </row>
    <row r="24" spans="1:10" s="3" customFormat="1" ht="30" customHeight="1" x14ac:dyDescent="0.25">
      <c r="A24" s="3" t="s">
        <v>8</v>
      </c>
      <c r="B24" s="3">
        <f t="shared" si="0"/>
        <v>23</v>
      </c>
      <c r="C24" s="3" t="s">
        <v>34</v>
      </c>
      <c r="D24" s="3" t="s">
        <v>151</v>
      </c>
      <c r="E24" s="3" t="s">
        <v>251</v>
      </c>
      <c r="F24" s="3" t="s">
        <v>350</v>
      </c>
      <c r="G24" s="3" t="s">
        <v>450</v>
      </c>
      <c r="I24" s="3" t="s">
        <v>532</v>
      </c>
      <c r="J24" s="3" t="s">
        <v>554</v>
      </c>
    </row>
    <row r="25" spans="1:10" s="3" customFormat="1" ht="30" customHeight="1" x14ac:dyDescent="0.25">
      <c r="A25" s="3" t="s">
        <v>8</v>
      </c>
      <c r="B25" s="3">
        <f t="shared" si="0"/>
        <v>24</v>
      </c>
      <c r="C25" s="3" t="s">
        <v>35</v>
      </c>
      <c r="D25" s="3" t="s">
        <v>152</v>
      </c>
      <c r="E25" s="3" t="s">
        <v>252</v>
      </c>
      <c r="F25" s="3" t="s">
        <v>351</v>
      </c>
      <c r="G25" s="3" t="s">
        <v>451</v>
      </c>
      <c r="I25" s="3" t="s">
        <v>532</v>
      </c>
      <c r="J25" s="3" t="s">
        <v>555</v>
      </c>
    </row>
    <row r="26" spans="1:10" s="3" customFormat="1" ht="30" customHeight="1" x14ac:dyDescent="0.25">
      <c r="A26" s="3" t="s">
        <v>8</v>
      </c>
      <c r="B26" s="3">
        <f t="shared" si="0"/>
        <v>25</v>
      </c>
      <c r="C26" s="3" t="s">
        <v>36</v>
      </c>
      <c r="D26" s="3" t="s">
        <v>153</v>
      </c>
      <c r="E26" s="3" t="s">
        <v>253</v>
      </c>
      <c r="F26" s="3" t="s">
        <v>352</v>
      </c>
      <c r="G26" s="3" t="s">
        <v>452</v>
      </c>
      <c r="I26" s="3" t="s">
        <v>532</v>
      </c>
      <c r="J26" s="3" t="s">
        <v>556</v>
      </c>
    </row>
    <row r="27" spans="1:10" s="3" customFormat="1" ht="30" customHeight="1" x14ac:dyDescent="0.25">
      <c r="A27" s="3" t="s">
        <v>8</v>
      </c>
      <c r="B27" s="3">
        <f t="shared" si="0"/>
        <v>26</v>
      </c>
      <c r="C27" s="3" t="s">
        <v>37</v>
      </c>
      <c r="D27" s="3" t="s">
        <v>154</v>
      </c>
      <c r="E27" s="3" t="s">
        <v>254</v>
      </c>
      <c r="F27" s="3" t="s">
        <v>353</v>
      </c>
      <c r="G27" s="3" t="s">
        <v>453</v>
      </c>
      <c r="I27" s="3" t="s">
        <v>535</v>
      </c>
      <c r="J27" s="3" t="s">
        <v>557</v>
      </c>
    </row>
    <row r="28" spans="1:10" s="3" customFormat="1" ht="30" customHeight="1" x14ac:dyDescent="0.25">
      <c r="A28" s="3" t="s">
        <v>8</v>
      </c>
      <c r="B28" s="3">
        <f t="shared" si="0"/>
        <v>27</v>
      </c>
      <c r="C28" s="3" t="s">
        <v>38</v>
      </c>
      <c r="D28" s="3" t="s">
        <v>155</v>
      </c>
      <c r="E28" s="3" t="s">
        <v>255</v>
      </c>
      <c r="F28" s="3" t="s">
        <v>354</v>
      </c>
      <c r="G28" s="3" t="s">
        <v>454</v>
      </c>
      <c r="I28" s="3" t="s">
        <v>535</v>
      </c>
      <c r="J28" s="3" t="s">
        <v>558</v>
      </c>
    </row>
    <row r="29" spans="1:10" s="3" customFormat="1" ht="30" customHeight="1" x14ac:dyDescent="0.25">
      <c r="A29" s="3" t="s">
        <v>8</v>
      </c>
      <c r="B29" s="3">
        <f t="shared" si="0"/>
        <v>28</v>
      </c>
      <c r="C29" s="3" t="s">
        <v>39</v>
      </c>
      <c r="D29" s="3" t="s">
        <v>156</v>
      </c>
      <c r="E29" s="3" t="s">
        <v>256</v>
      </c>
      <c r="F29" s="3" t="s">
        <v>355</v>
      </c>
      <c r="G29" s="3" t="s">
        <v>455</v>
      </c>
      <c r="I29" s="3" t="s">
        <v>530</v>
      </c>
      <c r="J29" s="3" t="s">
        <v>559</v>
      </c>
    </row>
    <row r="30" spans="1:10" s="3" customFormat="1" ht="30" customHeight="1" x14ac:dyDescent="0.25">
      <c r="A30" s="3" t="s">
        <v>8</v>
      </c>
      <c r="B30" s="3">
        <f t="shared" si="0"/>
        <v>29</v>
      </c>
      <c r="C30" s="3" t="s">
        <v>40</v>
      </c>
      <c r="D30" s="3" t="s">
        <v>157</v>
      </c>
      <c r="E30" s="3" t="s">
        <v>257</v>
      </c>
      <c r="F30" s="3" t="s">
        <v>356</v>
      </c>
      <c r="G30" s="3" t="s">
        <v>456</v>
      </c>
      <c r="I30" s="3" t="s">
        <v>528</v>
      </c>
      <c r="J30" s="3" t="s">
        <v>560</v>
      </c>
    </row>
    <row r="31" spans="1:10" s="3" customFormat="1" ht="30" customHeight="1" x14ac:dyDescent="0.25">
      <c r="A31" s="3" t="s">
        <v>8</v>
      </c>
      <c r="B31" s="3">
        <f t="shared" si="0"/>
        <v>30</v>
      </c>
      <c r="C31" s="3" t="s">
        <v>41</v>
      </c>
      <c r="D31" s="3" t="s">
        <v>158</v>
      </c>
      <c r="E31" s="3" t="s">
        <v>258</v>
      </c>
      <c r="F31" s="3" t="s">
        <v>357</v>
      </c>
      <c r="G31" s="3" t="s">
        <v>457</v>
      </c>
      <c r="I31" s="3" t="s">
        <v>535</v>
      </c>
      <c r="J31" s="3" t="s">
        <v>561</v>
      </c>
    </row>
    <row r="32" spans="1:10" s="3" customFormat="1" ht="30" customHeight="1" x14ac:dyDescent="0.25">
      <c r="A32" s="3" t="s">
        <v>8</v>
      </c>
      <c r="B32" s="3">
        <f t="shared" si="0"/>
        <v>31</v>
      </c>
      <c r="C32" s="3" t="s">
        <v>42</v>
      </c>
      <c r="D32" s="3" t="s">
        <v>159</v>
      </c>
      <c r="E32" s="3" t="s">
        <v>259</v>
      </c>
      <c r="F32" s="3" t="s">
        <v>358</v>
      </c>
      <c r="G32" s="3" t="s">
        <v>458</v>
      </c>
      <c r="I32" s="3" t="s">
        <v>535</v>
      </c>
      <c r="J32" s="3" t="s">
        <v>562</v>
      </c>
    </row>
    <row r="33" spans="1:10" s="3" customFormat="1" ht="30" customHeight="1" x14ac:dyDescent="0.25">
      <c r="A33" s="3" t="s">
        <v>8</v>
      </c>
      <c r="B33" s="3">
        <f t="shared" si="0"/>
        <v>32</v>
      </c>
      <c r="C33" s="3" t="s">
        <v>43</v>
      </c>
      <c r="D33" s="3" t="s">
        <v>160</v>
      </c>
      <c r="E33" s="3" t="s">
        <v>260</v>
      </c>
      <c r="F33" s="3" t="s">
        <v>359</v>
      </c>
      <c r="G33" s="3" t="s">
        <v>459</v>
      </c>
      <c r="I33" s="3" t="s">
        <v>528</v>
      </c>
      <c r="J33" s="3" t="s">
        <v>563</v>
      </c>
    </row>
    <row r="34" spans="1:10" s="3" customFormat="1" ht="30" customHeight="1" x14ac:dyDescent="0.25">
      <c r="A34" s="3" t="s">
        <v>8</v>
      </c>
      <c r="B34" s="3">
        <f t="shared" si="0"/>
        <v>33</v>
      </c>
      <c r="C34" s="3" t="s">
        <v>44</v>
      </c>
      <c r="D34" s="3" t="s">
        <v>161</v>
      </c>
      <c r="E34" s="3" t="s">
        <v>261</v>
      </c>
      <c r="F34" s="3" t="s">
        <v>360</v>
      </c>
      <c r="G34" s="3" t="s">
        <v>460</v>
      </c>
      <c r="I34" s="3" t="s">
        <v>530</v>
      </c>
      <c r="J34" s="3" t="s">
        <v>564</v>
      </c>
    </row>
    <row r="35" spans="1:10" s="3" customFormat="1" ht="30" customHeight="1" x14ac:dyDescent="0.25">
      <c r="A35" s="3" t="s">
        <v>8</v>
      </c>
      <c r="B35" s="3">
        <f t="shared" si="0"/>
        <v>34</v>
      </c>
      <c r="C35" s="3" t="s">
        <v>45</v>
      </c>
      <c r="D35" s="3" t="s">
        <v>162</v>
      </c>
      <c r="E35" s="3" t="s">
        <v>262</v>
      </c>
      <c r="F35" s="3" t="s">
        <v>361</v>
      </c>
      <c r="G35" s="3" t="s">
        <v>461</v>
      </c>
      <c r="I35" s="3" t="s">
        <v>535</v>
      </c>
      <c r="J35" s="3" t="s">
        <v>565</v>
      </c>
    </row>
    <row r="36" spans="1:10" s="3" customFormat="1" ht="30" customHeight="1" x14ac:dyDescent="0.25">
      <c r="A36" s="3" t="s">
        <v>8</v>
      </c>
      <c r="B36" s="3">
        <f t="shared" si="0"/>
        <v>35</v>
      </c>
      <c r="C36" s="3" t="s">
        <v>46</v>
      </c>
      <c r="D36" s="3" t="s">
        <v>163</v>
      </c>
      <c r="E36" s="3" t="s">
        <v>263</v>
      </c>
      <c r="F36" s="3" t="s">
        <v>362</v>
      </c>
      <c r="G36" s="3" t="s">
        <v>462</v>
      </c>
      <c r="I36" s="3" t="s">
        <v>535</v>
      </c>
      <c r="J36" s="3" t="s">
        <v>566</v>
      </c>
    </row>
    <row r="37" spans="1:10" s="3" customFormat="1" ht="30" customHeight="1" x14ac:dyDescent="0.25">
      <c r="A37" s="3" t="s">
        <v>8</v>
      </c>
      <c r="B37" s="3">
        <f t="shared" si="0"/>
        <v>36</v>
      </c>
      <c r="C37" s="3" t="s">
        <v>47</v>
      </c>
      <c r="D37" s="3" t="s">
        <v>164</v>
      </c>
      <c r="E37" s="3" t="s">
        <v>264</v>
      </c>
      <c r="F37" s="3" t="s">
        <v>363</v>
      </c>
      <c r="G37" s="3" t="s">
        <v>463</v>
      </c>
      <c r="I37" s="3" t="s">
        <v>530</v>
      </c>
      <c r="J37" s="3" t="s">
        <v>567</v>
      </c>
    </row>
    <row r="38" spans="1:10" s="3" customFormat="1" ht="30" customHeight="1" x14ac:dyDescent="0.25">
      <c r="A38" s="3" t="s">
        <v>8</v>
      </c>
      <c r="B38" s="3">
        <f t="shared" si="0"/>
        <v>37</v>
      </c>
      <c r="C38" s="3" t="s">
        <v>48</v>
      </c>
      <c r="D38" s="3" t="s">
        <v>165</v>
      </c>
      <c r="E38" s="3" t="s">
        <v>265</v>
      </c>
      <c r="F38" s="3" t="s">
        <v>364</v>
      </c>
      <c r="G38" s="3" t="s">
        <v>464</v>
      </c>
      <c r="I38" s="3" t="s">
        <v>528</v>
      </c>
      <c r="J38" s="3" t="s">
        <v>568</v>
      </c>
    </row>
    <row r="39" spans="1:10" s="3" customFormat="1" ht="30" customHeight="1" x14ac:dyDescent="0.25">
      <c r="A39" s="3" t="s">
        <v>8</v>
      </c>
      <c r="B39" s="3">
        <f t="shared" si="0"/>
        <v>38</v>
      </c>
      <c r="C39" s="3" t="s">
        <v>49</v>
      </c>
      <c r="D39" s="3" t="s">
        <v>166</v>
      </c>
      <c r="E39" s="3" t="s">
        <v>266</v>
      </c>
      <c r="F39" s="3" t="s">
        <v>365</v>
      </c>
      <c r="G39" s="3" t="s">
        <v>465</v>
      </c>
      <c r="I39" s="3" t="s">
        <v>530</v>
      </c>
      <c r="J39" s="3" t="s">
        <v>569</v>
      </c>
    </row>
    <row r="40" spans="1:10" s="3" customFormat="1" ht="30" customHeight="1" x14ac:dyDescent="0.25">
      <c r="A40" s="3" t="s">
        <v>8</v>
      </c>
      <c r="B40" s="3">
        <f t="shared" si="0"/>
        <v>39</v>
      </c>
      <c r="C40" s="3" t="s">
        <v>50</v>
      </c>
      <c r="D40" s="3" t="s">
        <v>167</v>
      </c>
      <c r="E40" s="3" t="s">
        <v>267</v>
      </c>
      <c r="F40" s="3" t="s">
        <v>366</v>
      </c>
      <c r="G40" s="3" t="s">
        <v>466</v>
      </c>
      <c r="I40" s="3" t="s">
        <v>535</v>
      </c>
      <c r="J40" s="3" t="s">
        <v>570</v>
      </c>
    </row>
    <row r="41" spans="1:10" s="3" customFormat="1" ht="30" customHeight="1" x14ac:dyDescent="0.25">
      <c r="A41" s="3" t="s">
        <v>8</v>
      </c>
      <c r="B41" s="3">
        <f t="shared" si="0"/>
        <v>40</v>
      </c>
      <c r="C41" s="3" t="s">
        <v>51</v>
      </c>
      <c r="D41" s="3" t="s">
        <v>168</v>
      </c>
      <c r="E41" s="3" t="s">
        <v>268</v>
      </c>
      <c r="F41" s="3" t="s">
        <v>367</v>
      </c>
      <c r="G41" s="3" t="s">
        <v>467</v>
      </c>
      <c r="I41" s="3" t="s">
        <v>530</v>
      </c>
      <c r="J41" s="3" t="s">
        <v>571</v>
      </c>
    </row>
    <row r="42" spans="1:10" s="3" customFormat="1" ht="30" customHeight="1" x14ac:dyDescent="0.25">
      <c r="A42" s="3" t="s">
        <v>8</v>
      </c>
      <c r="B42" s="3">
        <f t="shared" si="0"/>
        <v>41</v>
      </c>
      <c r="C42" s="3" t="s">
        <v>52</v>
      </c>
      <c r="D42" s="3" t="s">
        <v>169</v>
      </c>
      <c r="E42" s="3" t="s">
        <v>269</v>
      </c>
      <c r="F42" s="3" t="s">
        <v>368</v>
      </c>
      <c r="G42" s="3" t="s">
        <v>468</v>
      </c>
      <c r="I42" s="3" t="s">
        <v>528</v>
      </c>
      <c r="J42" s="3" t="s">
        <v>572</v>
      </c>
    </row>
    <row r="43" spans="1:10" s="3" customFormat="1" ht="30" customHeight="1" x14ac:dyDescent="0.25">
      <c r="A43" s="3" t="s">
        <v>8</v>
      </c>
      <c r="B43" s="3">
        <f t="shared" si="0"/>
        <v>42</v>
      </c>
      <c r="C43" s="3" t="s">
        <v>53</v>
      </c>
      <c r="D43" s="3" t="s">
        <v>170</v>
      </c>
      <c r="E43" s="3" t="s">
        <v>270</v>
      </c>
      <c r="F43" s="3" t="s">
        <v>369</v>
      </c>
      <c r="G43" s="3" t="s">
        <v>469</v>
      </c>
      <c r="I43" s="3" t="s">
        <v>530</v>
      </c>
      <c r="J43" s="3" t="s">
        <v>573</v>
      </c>
    </row>
    <row r="44" spans="1:10" s="3" customFormat="1" ht="30" customHeight="1" x14ac:dyDescent="0.25">
      <c r="A44" s="3" t="s">
        <v>8</v>
      </c>
      <c r="B44" s="3">
        <f t="shared" si="0"/>
        <v>43</v>
      </c>
      <c r="C44" s="3" t="s">
        <v>54</v>
      </c>
      <c r="D44" s="3" t="s">
        <v>171</v>
      </c>
      <c r="E44" s="3" t="s">
        <v>271</v>
      </c>
      <c r="F44" s="3" t="s">
        <v>370</v>
      </c>
      <c r="G44" s="3" t="s">
        <v>470</v>
      </c>
      <c r="I44" s="3" t="s">
        <v>528</v>
      </c>
      <c r="J44" s="3" t="s">
        <v>574</v>
      </c>
    </row>
    <row r="45" spans="1:10" s="3" customFormat="1" ht="30" customHeight="1" x14ac:dyDescent="0.25">
      <c r="A45" s="3" t="s">
        <v>8</v>
      </c>
      <c r="B45" s="3">
        <f t="shared" si="0"/>
        <v>44</v>
      </c>
      <c r="C45" s="3" t="s">
        <v>55</v>
      </c>
      <c r="D45" s="3" t="s">
        <v>172</v>
      </c>
      <c r="E45" s="3" t="s">
        <v>272</v>
      </c>
      <c r="F45" s="3" t="s">
        <v>371</v>
      </c>
      <c r="G45" s="3" t="s">
        <v>471</v>
      </c>
      <c r="I45" s="3" t="s">
        <v>532</v>
      </c>
      <c r="J45" s="3" t="s">
        <v>575</v>
      </c>
    </row>
    <row r="46" spans="1:10" s="3" customFormat="1" ht="30" customHeight="1" x14ac:dyDescent="0.25">
      <c r="A46" s="3" t="s">
        <v>8</v>
      </c>
      <c r="B46" s="3">
        <f t="shared" si="0"/>
        <v>45</v>
      </c>
      <c r="C46" s="3" t="s">
        <v>56</v>
      </c>
      <c r="D46" s="3" t="s">
        <v>173</v>
      </c>
      <c r="E46" s="3" t="s">
        <v>273</v>
      </c>
      <c r="F46" s="3" t="s">
        <v>372</v>
      </c>
      <c r="G46" s="3" t="s">
        <v>472</v>
      </c>
      <c r="I46" s="3" t="s">
        <v>528</v>
      </c>
      <c r="J46" s="3" t="s">
        <v>576</v>
      </c>
    </row>
    <row r="47" spans="1:10" s="3" customFormat="1" ht="30" customHeight="1" x14ac:dyDescent="0.25">
      <c r="A47" s="3" t="s">
        <v>8</v>
      </c>
      <c r="B47" s="3">
        <f t="shared" si="0"/>
        <v>46</v>
      </c>
      <c r="C47" s="3" t="s">
        <v>57</v>
      </c>
      <c r="D47" s="3" t="s">
        <v>174</v>
      </c>
      <c r="E47" s="3" t="s">
        <v>274</v>
      </c>
      <c r="F47" s="3" t="s">
        <v>373</v>
      </c>
      <c r="G47" s="3" t="s">
        <v>473</v>
      </c>
      <c r="I47" s="3" t="s">
        <v>528</v>
      </c>
      <c r="J47" s="3" t="s">
        <v>577</v>
      </c>
    </row>
    <row r="48" spans="1:10" s="3" customFormat="1" ht="30" customHeight="1" x14ac:dyDescent="0.25">
      <c r="A48" s="3" t="s">
        <v>8</v>
      </c>
      <c r="B48" s="3">
        <f t="shared" si="0"/>
        <v>47</v>
      </c>
      <c r="C48" s="3" t="s">
        <v>58</v>
      </c>
      <c r="D48" s="3" t="s">
        <v>175</v>
      </c>
      <c r="E48" s="3" t="s">
        <v>275</v>
      </c>
      <c r="F48" s="3" t="s">
        <v>374</v>
      </c>
      <c r="G48" s="3" t="s">
        <v>474</v>
      </c>
      <c r="I48" s="3" t="s">
        <v>528</v>
      </c>
      <c r="J48" s="3" t="s">
        <v>578</v>
      </c>
    </row>
    <row r="49" spans="1:10" s="3" customFormat="1" ht="30" customHeight="1" x14ac:dyDescent="0.25">
      <c r="A49" s="3" t="s">
        <v>8</v>
      </c>
      <c r="B49" s="3">
        <f t="shared" si="0"/>
        <v>48</v>
      </c>
      <c r="C49" s="3" t="s">
        <v>59</v>
      </c>
      <c r="D49" s="3" t="s">
        <v>176</v>
      </c>
      <c r="E49" s="3" t="s">
        <v>276</v>
      </c>
      <c r="F49" s="3" t="s">
        <v>375</v>
      </c>
      <c r="G49" s="3" t="s">
        <v>475</v>
      </c>
      <c r="I49" s="3" t="s">
        <v>532</v>
      </c>
      <c r="J49" s="3" t="s">
        <v>579</v>
      </c>
    </row>
    <row r="50" spans="1:10" s="3" customFormat="1" ht="30" customHeight="1" x14ac:dyDescent="0.25">
      <c r="A50" s="3" t="s">
        <v>8</v>
      </c>
      <c r="B50" s="3">
        <f t="shared" si="0"/>
        <v>49</v>
      </c>
      <c r="C50" s="3" t="s">
        <v>60</v>
      </c>
      <c r="D50" s="3" t="s">
        <v>177</v>
      </c>
      <c r="E50" s="3" t="s">
        <v>277</v>
      </c>
      <c r="F50" s="3" t="s">
        <v>376</v>
      </c>
      <c r="G50" s="3" t="s">
        <v>476</v>
      </c>
      <c r="I50" s="3" t="s">
        <v>528</v>
      </c>
      <c r="J50" s="3" t="s">
        <v>580</v>
      </c>
    </row>
    <row r="51" spans="1:10" s="3" customFormat="1" ht="30" customHeight="1" x14ac:dyDescent="0.25">
      <c r="A51" s="3" t="s">
        <v>8</v>
      </c>
      <c r="B51" s="3">
        <f t="shared" si="0"/>
        <v>50</v>
      </c>
      <c r="C51" s="3" t="s">
        <v>61</v>
      </c>
      <c r="D51" s="3" t="s">
        <v>178</v>
      </c>
      <c r="E51" s="3" t="s">
        <v>278</v>
      </c>
      <c r="F51" s="3" t="s">
        <v>377</v>
      </c>
      <c r="G51" s="3" t="s">
        <v>477</v>
      </c>
      <c r="I51" s="3" t="s">
        <v>535</v>
      </c>
      <c r="J51" s="3" t="s">
        <v>581</v>
      </c>
    </row>
    <row r="52" spans="1:10" s="3" customFormat="1" ht="30" customHeight="1" x14ac:dyDescent="0.25">
      <c r="A52" s="3" t="s">
        <v>8</v>
      </c>
      <c r="B52" s="3">
        <f t="shared" si="0"/>
        <v>51</v>
      </c>
      <c r="C52" s="3" t="s">
        <v>62</v>
      </c>
      <c r="D52" s="3" t="s">
        <v>179</v>
      </c>
      <c r="E52" s="3" t="s">
        <v>279</v>
      </c>
      <c r="F52" s="3" t="s">
        <v>378</v>
      </c>
      <c r="G52" s="3" t="s">
        <v>478</v>
      </c>
      <c r="I52" s="3" t="s">
        <v>530</v>
      </c>
      <c r="J52" s="3" t="s">
        <v>582</v>
      </c>
    </row>
    <row r="53" spans="1:10" s="3" customFormat="1" ht="30" customHeight="1" x14ac:dyDescent="0.25">
      <c r="A53" s="3" t="s">
        <v>8</v>
      </c>
      <c r="B53" s="3">
        <f t="shared" si="0"/>
        <v>52</v>
      </c>
      <c r="C53" s="3" t="s">
        <v>63</v>
      </c>
      <c r="D53" s="3" t="s">
        <v>180</v>
      </c>
      <c r="E53" s="3" t="s">
        <v>280</v>
      </c>
      <c r="F53" s="3" t="s">
        <v>379</v>
      </c>
      <c r="G53" s="3" t="s">
        <v>479</v>
      </c>
      <c r="I53" s="3" t="s">
        <v>530</v>
      </c>
      <c r="J53" s="3" t="s">
        <v>583</v>
      </c>
    </row>
    <row r="54" spans="1:10" s="3" customFormat="1" ht="30" customHeight="1" x14ac:dyDescent="0.25">
      <c r="A54" s="3" t="s">
        <v>8</v>
      </c>
      <c r="B54" s="3">
        <f t="shared" si="0"/>
        <v>53</v>
      </c>
      <c r="C54" s="3" t="s">
        <v>64</v>
      </c>
      <c r="D54" s="3" t="s">
        <v>181</v>
      </c>
      <c r="E54" s="3" t="s">
        <v>281</v>
      </c>
      <c r="F54" s="3" t="s">
        <v>380</v>
      </c>
      <c r="G54" s="3" t="s">
        <v>480</v>
      </c>
      <c r="I54" s="3" t="s">
        <v>535</v>
      </c>
      <c r="J54" s="3" t="s">
        <v>584</v>
      </c>
    </row>
    <row r="55" spans="1:10" s="3" customFormat="1" ht="30" customHeight="1" x14ac:dyDescent="0.25">
      <c r="A55" s="3" t="s">
        <v>8</v>
      </c>
      <c r="B55" s="3">
        <f t="shared" si="0"/>
        <v>54</v>
      </c>
      <c r="C55" s="3" t="s">
        <v>65</v>
      </c>
      <c r="D55" s="3" t="s">
        <v>182</v>
      </c>
      <c r="E55" s="3" t="s">
        <v>282</v>
      </c>
      <c r="F55" s="3" t="s">
        <v>381</v>
      </c>
      <c r="G55" s="3" t="s">
        <v>481</v>
      </c>
      <c r="I55" s="3" t="s">
        <v>530</v>
      </c>
      <c r="J55" s="3" t="s">
        <v>585</v>
      </c>
    </row>
    <row r="56" spans="1:10" s="3" customFormat="1" ht="30" customHeight="1" x14ac:dyDescent="0.25">
      <c r="A56" s="3" t="s">
        <v>8</v>
      </c>
      <c r="B56" s="3">
        <f t="shared" si="0"/>
        <v>55</v>
      </c>
      <c r="C56" s="3" t="s">
        <v>66</v>
      </c>
      <c r="D56" s="3" t="s">
        <v>183</v>
      </c>
      <c r="E56" s="3" t="s">
        <v>283</v>
      </c>
      <c r="F56" s="3" t="s">
        <v>382</v>
      </c>
      <c r="G56" s="3" t="s">
        <v>482</v>
      </c>
      <c r="I56" s="3" t="s">
        <v>532</v>
      </c>
      <c r="J56" s="3" t="s">
        <v>586</v>
      </c>
    </row>
    <row r="57" spans="1:10" s="3" customFormat="1" ht="30" customHeight="1" x14ac:dyDescent="0.25">
      <c r="A57" s="3" t="s">
        <v>8</v>
      </c>
      <c r="B57" s="3">
        <f t="shared" si="0"/>
        <v>56</v>
      </c>
      <c r="C57" s="3" t="s">
        <v>67</v>
      </c>
      <c r="D57" s="3" t="s">
        <v>184</v>
      </c>
      <c r="E57" s="3" t="s">
        <v>284</v>
      </c>
      <c r="F57" s="3" t="s">
        <v>383</v>
      </c>
      <c r="G57" s="3" t="s">
        <v>483</v>
      </c>
      <c r="I57" s="3" t="s">
        <v>530</v>
      </c>
      <c r="J57" s="3" t="s">
        <v>587</v>
      </c>
    </row>
    <row r="58" spans="1:10" s="3" customFormat="1" ht="30" customHeight="1" x14ac:dyDescent="0.25">
      <c r="A58" s="3" t="s">
        <v>8</v>
      </c>
      <c r="B58" s="3">
        <f t="shared" si="0"/>
        <v>57</v>
      </c>
      <c r="C58" s="3" t="s">
        <v>68</v>
      </c>
      <c r="D58" s="3" t="s">
        <v>185</v>
      </c>
      <c r="E58" s="3" t="s">
        <v>285</v>
      </c>
      <c r="F58" s="3" t="s">
        <v>384</v>
      </c>
      <c r="G58" s="3" t="s">
        <v>484</v>
      </c>
      <c r="I58" s="3" t="s">
        <v>530</v>
      </c>
      <c r="J58" s="3" t="s">
        <v>588</v>
      </c>
    </row>
    <row r="59" spans="1:10" s="3" customFormat="1" ht="30" customHeight="1" x14ac:dyDescent="0.25">
      <c r="A59" s="3" t="s">
        <v>8</v>
      </c>
      <c r="B59" s="3">
        <f t="shared" si="0"/>
        <v>58</v>
      </c>
      <c r="C59" s="3" t="s">
        <v>69</v>
      </c>
      <c r="D59" s="3" t="s">
        <v>186</v>
      </c>
      <c r="E59" s="3" t="s">
        <v>286</v>
      </c>
      <c r="F59" s="3" t="s">
        <v>385</v>
      </c>
      <c r="G59" s="3" t="s">
        <v>485</v>
      </c>
      <c r="I59" s="3" t="s">
        <v>530</v>
      </c>
      <c r="J59" s="3" t="s">
        <v>589</v>
      </c>
    </row>
    <row r="60" spans="1:10" s="3" customFormat="1" ht="30" customHeight="1" x14ac:dyDescent="0.25">
      <c r="A60" s="3" t="s">
        <v>8</v>
      </c>
      <c r="B60" s="3">
        <f t="shared" si="0"/>
        <v>59</v>
      </c>
      <c r="C60" s="3" t="s">
        <v>70</v>
      </c>
      <c r="D60" s="3" t="s">
        <v>187</v>
      </c>
      <c r="E60" s="3" t="s">
        <v>287</v>
      </c>
      <c r="F60" s="3" t="s">
        <v>386</v>
      </c>
      <c r="G60" s="3" t="s">
        <v>486</v>
      </c>
      <c r="I60" s="3" t="s">
        <v>530</v>
      </c>
      <c r="J60" s="3" t="s">
        <v>590</v>
      </c>
    </row>
    <row r="61" spans="1:10" s="3" customFormat="1" ht="30" customHeight="1" x14ac:dyDescent="0.25">
      <c r="A61" s="3" t="s">
        <v>8</v>
      </c>
      <c r="B61" s="3">
        <f t="shared" si="0"/>
        <v>60</v>
      </c>
      <c r="C61" s="3" t="s">
        <v>71</v>
      </c>
      <c r="D61" s="3" t="s">
        <v>188</v>
      </c>
      <c r="E61" s="3" t="s">
        <v>288</v>
      </c>
      <c r="F61" s="3" t="s">
        <v>387</v>
      </c>
      <c r="G61" s="3" t="s">
        <v>487</v>
      </c>
      <c r="I61" s="3" t="s">
        <v>528</v>
      </c>
      <c r="J61" s="3" t="s">
        <v>591</v>
      </c>
    </row>
    <row r="62" spans="1:10" s="3" customFormat="1" ht="30" customHeight="1" x14ac:dyDescent="0.25">
      <c r="A62" s="3" t="s">
        <v>8</v>
      </c>
      <c r="B62" s="3">
        <f t="shared" si="0"/>
        <v>61</v>
      </c>
      <c r="C62" s="3" t="s">
        <v>72</v>
      </c>
      <c r="D62" s="3" t="s">
        <v>189</v>
      </c>
      <c r="E62" s="3" t="s">
        <v>289</v>
      </c>
      <c r="F62" s="3" t="s">
        <v>388</v>
      </c>
      <c r="G62" s="3" t="s">
        <v>488</v>
      </c>
      <c r="I62" s="3" t="s">
        <v>532</v>
      </c>
      <c r="J62" s="3" t="s">
        <v>592</v>
      </c>
    </row>
    <row r="63" spans="1:10" s="3" customFormat="1" ht="30" customHeight="1" x14ac:dyDescent="0.25">
      <c r="A63" s="3" t="s">
        <v>8</v>
      </c>
      <c r="B63" s="3">
        <f t="shared" si="0"/>
        <v>62</v>
      </c>
      <c r="C63" s="3" t="s">
        <v>73</v>
      </c>
      <c r="D63" s="3" t="s">
        <v>190</v>
      </c>
      <c r="E63" s="3" t="s">
        <v>290</v>
      </c>
      <c r="F63" s="3" t="s">
        <v>389</v>
      </c>
      <c r="G63" s="3" t="s">
        <v>489</v>
      </c>
      <c r="I63" s="3" t="s">
        <v>535</v>
      </c>
      <c r="J63" s="3" t="s">
        <v>593</v>
      </c>
    </row>
    <row r="64" spans="1:10" s="3" customFormat="1" ht="30" customHeight="1" x14ac:dyDescent="0.25">
      <c r="A64" s="3" t="s">
        <v>8</v>
      </c>
      <c r="B64" s="3">
        <f t="shared" si="0"/>
        <v>63</v>
      </c>
      <c r="C64" s="3" t="s">
        <v>74</v>
      </c>
      <c r="D64" s="3" t="s">
        <v>191</v>
      </c>
      <c r="E64" s="3" t="s">
        <v>291</v>
      </c>
      <c r="F64" s="3" t="s">
        <v>390</v>
      </c>
      <c r="G64" s="3" t="s">
        <v>490</v>
      </c>
      <c r="I64" s="3" t="s">
        <v>535</v>
      </c>
      <c r="J64" s="3" t="s">
        <v>594</v>
      </c>
    </row>
    <row r="65" spans="1:10" s="3" customFormat="1" ht="30" customHeight="1" x14ac:dyDescent="0.25">
      <c r="A65" s="3" t="s">
        <v>8</v>
      </c>
      <c r="B65" s="3">
        <f t="shared" si="0"/>
        <v>64</v>
      </c>
      <c r="C65" s="3" t="s">
        <v>75</v>
      </c>
      <c r="D65" s="3" t="s">
        <v>192</v>
      </c>
      <c r="E65" s="3" t="s">
        <v>292</v>
      </c>
      <c r="F65" s="3" t="s">
        <v>391</v>
      </c>
      <c r="G65" s="3" t="s">
        <v>491</v>
      </c>
      <c r="I65" s="3" t="s">
        <v>528</v>
      </c>
      <c r="J65" s="3" t="s">
        <v>595</v>
      </c>
    </row>
    <row r="66" spans="1:10" s="3" customFormat="1" ht="30" customHeight="1" x14ac:dyDescent="0.25">
      <c r="A66" s="3" t="s">
        <v>8</v>
      </c>
      <c r="B66" s="3">
        <f t="shared" si="0"/>
        <v>65</v>
      </c>
      <c r="C66" s="3" t="s">
        <v>76</v>
      </c>
      <c r="D66" s="3" t="s">
        <v>193</v>
      </c>
      <c r="E66" s="3" t="s">
        <v>293</v>
      </c>
      <c r="F66" s="3" t="s">
        <v>392</v>
      </c>
      <c r="G66" s="3" t="s">
        <v>492</v>
      </c>
      <c r="I66" s="3" t="s">
        <v>530</v>
      </c>
      <c r="J66" s="3" t="s">
        <v>596</v>
      </c>
    </row>
    <row r="67" spans="1:10" s="3" customFormat="1" ht="30" customHeight="1" x14ac:dyDescent="0.25">
      <c r="A67" s="3" t="s">
        <v>8</v>
      </c>
      <c r="B67" s="3">
        <f t="shared" ref="B67:B101" si="1">ROW()-1</f>
        <v>66</v>
      </c>
      <c r="C67" s="3" t="s">
        <v>77</v>
      </c>
      <c r="D67" s="3" t="s">
        <v>194</v>
      </c>
      <c r="E67" s="3" t="s">
        <v>294</v>
      </c>
      <c r="F67" s="3" t="s">
        <v>393</v>
      </c>
      <c r="G67" s="3" t="s">
        <v>493</v>
      </c>
      <c r="I67" s="3" t="s">
        <v>528</v>
      </c>
      <c r="J67" s="3" t="s">
        <v>597</v>
      </c>
    </row>
    <row r="68" spans="1:10" s="3" customFormat="1" ht="30" customHeight="1" x14ac:dyDescent="0.25">
      <c r="A68" s="3" t="s">
        <v>8</v>
      </c>
      <c r="B68" s="3">
        <f t="shared" si="1"/>
        <v>67</v>
      </c>
      <c r="C68" s="3" t="s">
        <v>78</v>
      </c>
      <c r="D68" s="3" t="s">
        <v>195</v>
      </c>
      <c r="E68" s="3" t="s">
        <v>295</v>
      </c>
      <c r="F68" s="3" t="s">
        <v>394</v>
      </c>
      <c r="G68" s="3" t="s">
        <v>494</v>
      </c>
      <c r="I68" s="3" t="s">
        <v>532</v>
      </c>
      <c r="J68" s="3" t="s">
        <v>598</v>
      </c>
    </row>
    <row r="69" spans="1:10" s="3" customFormat="1" ht="30" customHeight="1" x14ac:dyDescent="0.25">
      <c r="A69" s="3" t="s">
        <v>8</v>
      </c>
      <c r="B69" s="3">
        <f t="shared" si="1"/>
        <v>68</v>
      </c>
      <c r="C69" s="3" t="s">
        <v>79</v>
      </c>
      <c r="D69" s="3" t="s">
        <v>196</v>
      </c>
      <c r="E69" s="3" t="s">
        <v>296</v>
      </c>
      <c r="F69" s="3" t="s">
        <v>395</v>
      </c>
      <c r="G69" s="3" t="s">
        <v>495</v>
      </c>
      <c r="I69" s="3" t="s">
        <v>530</v>
      </c>
      <c r="J69" s="3" t="s">
        <v>599</v>
      </c>
    </row>
    <row r="70" spans="1:10" s="3" customFormat="1" ht="30" customHeight="1" x14ac:dyDescent="0.25">
      <c r="A70" s="3" t="s">
        <v>8</v>
      </c>
      <c r="B70" s="3">
        <f t="shared" si="1"/>
        <v>69</v>
      </c>
      <c r="C70" s="3" t="s">
        <v>80</v>
      </c>
      <c r="D70" s="3" t="s">
        <v>197</v>
      </c>
      <c r="E70" s="3" t="s">
        <v>297</v>
      </c>
      <c r="F70" s="3" t="s">
        <v>396</v>
      </c>
      <c r="G70" s="3" t="s">
        <v>496</v>
      </c>
      <c r="I70" s="3" t="s">
        <v>535</v>
      </c>
      <c r="J70" s="3" t="s">
        <v>600</v>
      </c>
    </row>
    <row r="71" spans="1:10" s="3" customFormat="1" ht="30" customHeight="1" x14ac:dyDescent="0.25">
      <c r="A71" s="3" t="s">
        <v>8</v>
      </c>
      <c r="B71" s="3">
        <f t="shared" si="1"/>
        <v>70</v>
      </c>
      <c r="C71" s="3" t="s">
        <v>24</v>
      </c>
      <c r="D71" s="3" t="s">
        <v>198</v>
      </c>
      <c r="E71" s="3" t="s">
        <v>298</v>
      </c>
      <c r="F71" s="3" t="s">
        <v>397</v>
      </c>
      <c r="G71" s="3" t="s">
        <v>497</v>
      </c>
      <c r="I71" s="3" t="s">
        <v>532</v>
      </c>
      <c r="J71" s="3" t="s">
        <v>601</v>
      </c>
    </row>
    <row r="72" spans="1:10" s="3" customFormat="1" ht="30" customHeight="1" x14ac:dyDescent="0.25">
      <c r="A72" s="3" t="s">
        <v>8</v>
      </c>
      <c r="B72" s="3">
        <f t="shared" si="1"/>
        <v>71</v>
      </c>
      <c r="C72" s="3" t="s">
        <v>81</v>
      </c>
      <c r="D72" s="3" t="s">
        <v>199</v>
      </c>
      <c r="E72" s="3" t="s">
        <v>299</v>
      </c>
      <c r="F72" s="3" t="s">
        <v>398</v>
      </c>
      <c r="G72" s="3" t="s">
        <v>498</v>
      </c>
      <c r="I72" s="3" t="s">
        <v>528</v>
      </c>
      <c r="J72" s="3" t="s">
        <v>602</v>
      </c>
    </row>
    <row r="73" spans="1:10" s="3" customFormat="1" ht="30" customHeight="1" x14ac:dyDescent="0.25">
      <c r="A73" s="3" t="s">
        <v>8</v>
      </c>
      <c r="B73" s="3">
        <f t="shared" si="1"/>
        <v>72</v>
      </c>
      <c r="C73" s="3" t="s">
        <v>82</v>
      </c>
      <c r="D73" s="3" t="s">
        <v>200</v>
      </c>
      <c r="E73" s="3" t="s">
        <v>300</v>
      </c>
      <c r="F73" s="3" t="s">
        <v>399</v>
      </c>
      <c r="G73" s="3" t="s">
        <v>499</v>
      </c>
      <c r="I73" s="3" t="s">
        <v>535</v>
      </c>
      <c r="J73" s="3" t="s">
        <v>603</v>
      </c>
    </row>
    <row r="74" spans="1:10" s="3" customFormat="1" ht="30" customHeight="1" x14ac:dyDescent="0.25">
      <c r="A74" s="3" t="s">
        <v>8</v>
      </c>
      <c r="B74" s="3">
        <f t="shared" si="1"/>
        <v>73</v>
      </c>
      <c r="C74" s="3" t="s">
        <v>83</v>
      </c>
      <c r="D74" s="3" t="s">
        <v>201</v>
      </c>
      <c r="E74" s="3" t="s">
        <v>301</v>
      </c>
      <c r="F74" s="3" t="s">
        <v>400</v>
      </c>
      <c r="G74" s="3" t="s">
        <v>500</v>
      </c>
      <c r="I74" s="3" t="s">
        <v>528</v>
      </c>
      <c r="J74" s="3" t="s">
        <v>604</v>
      </c>
    </row>
    <row r="75" spans="1:10" s="3" customFormat="1" ht="30" customHeight="1" x14ac:dyDescent="0.25">
      <c r="A75" s="3" t="s">
        <v>8</v>
      </c>
      <c r="B75" s="3">
        <f t="shared" si="1"/>
        <v>74</v>
      </c>
      <c r="C75" s="3" t="s">
        <v>84</v>
      </c>
      <c r="D75" s="3" t="s">
        <v>202</v>
      </c>
      <c r="E75" s="3" t="s">
        <v>302</v>
      </c>
      <c r="F75" s="3" t="s">
        <v>401</v>
      </c>
      <c r="G75" s="3" t="s">
        <v>501</v>
      </c>
      <c r="I75" s="3" t="s">
        <v>530</v>
      </c>
      <c r="J75" s="3" t="s">
        <v>605</v>
      </c>
    </row>
    <row r="76" spans="1:10" s="3" customFormat="1" ht="30" customHeight="1" x14ac:dyDescent="0.25">
      <c r="A76" s="3" t="s">
        <v>8</v>
      </c>
      <c r="B76" s="3">
        <f t="shared" si="1"/>
        <v>75</v>
      </c>
      <c r="C76" s="3" t="s">
        <v>85</v>
      </c>
      <c r="D76" s="3" t="s">
        <v>203</v>
      </c>
      <c r="E76" s="3" t="s">
        <v>303</v>
      </c>
      <c r="F76" s="3" t="s">
        <v>402</v>
      </c>
      <c r="G76" s="3" t="s">
        <v>502</v>
      </c>
      <c r="I76" s="3" t="s">
        <v>532</v>
      </c>
      <c r="J76" s="3" t="s">
        <v>606</v>
      </c>
    </row>
    <row r="77" spans="1:10" s="3" customFormat="1" ht="30" customHeight="1" x14ac:dyDescent="0.25">
      <c r="A77" s="3" t="s">
        <v>8</v>
      </c>
      <c r="B77" s="3">
        <f t="shared" si="1"/>
        <v>76</v>
      </c>
      <c r="C77" s="3" t="s">
        <v>86</v>
      </c>
      <c r="D77" s="3" t="s">
        <v>204</v>
      </c>
      <c r="E77" s="3" t="s">
        <v>304</v>
      </c>
      <c r="F77" s="3" t="s">
        <v>403</v>
      </c>
      <c r="G77" s="3" t="s">
        <v>503</v>
      </c>
      <c r="I77" s="3" t="s">
        <v>528</v>
      </c>
      <c r="J77" s="3" t="s">
        <v>607</v>
      </c>
    </row>
    <row r="78" spans="1:10" s="3" customFormat="1" ht="30" customHeight="1" x14ac:dyDescent="0.25">
      <c r="A78" s="3" t="s">
        <v>8</v>
      </c>
      <c r="B78" s="3">
        <f t="shared" si="1"/>
        <v>77</v>
      </c>
      <c r="C78" s="3" t="s">
        <v>87</v>
      </c>
      <c r="D78" s="3" t="s">
        <v>205</v>
      </c>
      <c r="E78" s="3" t="s">
        <v>305</v>
      </c>
      <c r="F78" s="3" t="s">
        <v>404</v>
      </c>
      <c r="G78" s="3" t="s">
        <v>504</v>
      </c>
      <c r="I78" s="3" t="s">
        <v>532</v>
      </c>
      <c r="J78" s="3" t="s">
        <v>608</v>
      </c>
    </row>
    <row r="79" spans="1:10" s="3" customFormat="1" ht="30" customHeight="1" x14ac:dyDescent="0.25">
      <c r="A79" s="3" t="s">
        <v>8</v>
      </c>
      <c r="B79" s="3">
        <f t="shared" si="1"/>
        <v>78</v>
      </c>
      <c r="C79" s="3" t="s">
        <v>88</v>
      </c>
      <c r="D79" s="3" t="s">
        <v>206</v>
      </c>
      <c r="E79" s="3" t="s">
        <v>306</v>
      </c>
      <c r="F79" s="3" t="s">
        <v>405</v>
      </c>
      <c r="G79" s="3" t="s">
        <v>505</v>
      </c>
      <c r="I79" s="3" t="s">
        <v>530</v>
      </c>
      <c r="J79" s="3" t="s">
        <v>609</v>
      </c>
    </row>
    <row r="80" spans="1:10" s="3" customFormat="1" ht="30" customHeight="1" x14ac:dyDescent="0.25">
      <c r="A80" s="3" t="s">
        <v>8</v>
      </c>
      <c r="B80" s="3">
        <f t="shared" si="1"/>
        <v>79</v>
      </c>
      <c r="C80" s="3" t="s">
        <v>89</v>
      </c>
      <c r="D80" s="3" t="s">
        <v>207</v>
      </c>
      <c r="E80" s="3" t="s">
        <v>307</v>
      </c>
      <c r="F80" s="3" t="s">
        <v>406</v>
      </c>
      <c r="G80" s="3" t="s">
        <v>506</v>
      </c>
      <c r="I80" s="3" t="s">
        <v>530</v>
      </c>
      <c r="J80" s="3" t="s">
        <v>610</v>
      </c>
    </row>
    <row r="81" spans="1:10" s="3" customFormat="1" ht="30" customHeight="1" x14ac:dyDescent="0.25">
      <c r="A81" s="3" t="s">
        <v>8</v>
      </c>
      <c r="B81" s="3">
        <f t="shared" si="1"/>
        <v>80</v>
      </c>
      <c r="C81" s="3" t="s">
        <v>90</v>
      </c>
      <c r="D81" s="3" t="s">
        <v>208</v>
      </c>
      <c r="E81" s="3" t="s">
        <v>308</v>
      </c>
      <c r="F81" s="3" t="s">
        <v>407</v>
      </c>
      <c r="G81" s="3" t="s">
        <v>507</v>
      </c>
      <c r="I81" s="3" t="s">
        <v>532</v>
      </c>
      <c r="J81" s="3" t="s">
        <v>611</v>
      </c>
    </row>
    <row r="82" spans="1:10" s="3" customFormat="1" ht="30" customHeight="1" x14ac:dyDescent="0.25">
      <c r="A82" s="3" t="s">
        <v>9</v>
      </c>
      <c r="B82" s="3">
        <f t="shared" si="1"/>
        <v>81</v>
      </c>
      <c r="C82" s="3" t="s">
        <v>91</v>
      </c>
      <c r="D82" s="3" t="s">
        <v>209</v>
      </c>
      <c r="E82" s="3" t="s">
        <v>309</v>
      </c>
      <c r="F82" s="3" t="s">
        <v>408</v>
      </c>
      <c r="G82" s="3" t="s">
        <v>508</v>
      </c>
      <c r="H82" s="3" t="s">
        <v>92</v>
      </c>
      <c r="I82" s="3" t="s">
        <v>612</v>
      </c>
      <c r="J82" s="3" t="s">
        <v>613</v>
      </c>
    </row>
    <row r="83" spans="1:10" s="3" customFormat="1" ht="30" customHeight="1" x14ac:dyDescent="0.25">
      <c r="A83" s="3" t="s">
        <v>9</v>
      </c>
      <c r="B83" s="3">
        <f t="shared" si="1"/>
        <v>82</v>
      </c>
      <c r="C83" s="3" t="s">
        <v>93</v>
      </c>
      <c r="D83" s="3" t="s">
        <v>210</v>
      </c>
      <c r="E83" s="3" t="s">
        <v>310</v>
      </c>
      <c r="F83" s="3" t="s">
        <v>409</v>
      </c>
      <c r="G83" s="3" t="s">
        <v>509</v>
      </c>
      <c r="H83" s="3" t="s">
        <v>94</v>
      </c>
      <c r="I83" s="3" t="s">
        <v>614</v>
      </c>
      <c r="J83" s="3" t="s">
        <v>615</v>
      </c>
    </row>
    <row r="84" spans="1:10" s="3" customFormat="1" ht="30" customHeight="1" x14ac:dyDescent="0.25">
      <c r="A84" s="3" t="s">
        <v>9</v>
      </c>
      <c r="B84" s="3">
        <f t="shared" si="1"/>
        <v>83</v>
      </c>
      <c r="C84" s="3" t="s">
        <v>95</v>
      </c>
      <c r="D84" s="3" t="s">
        <v>211</v>
      </c>
      <c r="E84" s="3" t="s">
        <v>311</v>
      </c>
      <c r="F84" s="3" t="s">
        <v>410</v>
      </c>
      <c r="G84" s="3" t="s">
        <v>510</v>
      </c>
      <c r="H84" s="3" t="s">
        <v>96</v>
      </c>
      <c r="I84" s="3" t="s">
        <v>616</v>
      </c>
      <c r="J84" s="3" t="s">
        <v>617</v>
      </c>
    </row>
    <row r="85" spans="1:10" s="3" customFormat="1" ht="30" customHeight="1" x14ac:dyDescent="0.25">
      <c r="A85" s="3" t="s">
        <v>9</v>
      </c>
      <c r="B85" s="3">
        <f t="shared" si="1"/>
        <v>84</v>
      </c>
      <c r="C85" s="3" t="s">
        <v>97</v>
      </c>
      <c r="D85" s="3" t="s">
        <v>212</v>
      </c>
      <c r="E85" s="3" t="s">
        <v>312</v>
      </c>
      <c r="F85" s="3" t="s">
        <v>411</v>
      </c>
      <c r="G85" s="3" t="s">
        <v>511</v>
      </c>
      <c r="H85" s="3" t="s">
        <v>98</v>
      </c>
      <c r="I85" s="3" t="s">
        <v>614</v>
      </c>
      <c r="J85" s="3" t="s">
        <v>618</v>
      </c>
    </row>
    <row r="86" spans="1:10" s="3" customFormat="1" ht="30" customHeight="1" x14ac:dyDescent="0.25">
      <c r="A86" s="3" t="s">
        <v>9</v>
      </c>
      <c r="B86" s="3">
        <f t="shared" si="1"/>
        <v>85</v>
      </c>
      <c r="C86" s="3" t="s">
        <v>99</v>
      </c>
      <c r="D86" s="3" t="s">
        <v>213</v>
      </c>
      <c r="E86" s="3" t="s">
        <v>313</v>
      </c>
      <c r="F86" s="3" t="s">
        <v>412</v>
      </c>
      <c r="G86" s="3" t="s">
        <v>512</v>
      </c>
      <c r="H86" s="3" t="s">
        <v>100</v>
      </c>
      <c r="I86" s="3" t="s">
        <v>619</v>
      </c>
      <c r="J86" s="3" t="s">
        <v>620</v>
      </c>
    </row>
    <row r="87" spans="1:10" s="3" customFormat="1" ht="30" customHeight="1" x14ac:dyDescent="0.25">
      <c r="A87" s="3" t="s">
        <v>9</v>
      </c>
      <c r="B87" s="3">
        <f t="shared" si="1"/>
        <v>86</v>
      </c>
      <c r="C87" s="3" t="s">
        <v>97</v>
      </c>
      <c r="D87" s="3" t="s">
        <v>214</v>
      </c>
      <c r="E87" s="3" t="s">
        <v>314</v>
      </c>
      <c r="F87" s="3" t="s">
        <v>413</v>
      </c>
      <c r="G87" s="3" t="s">
        <v>513</v>
      </c>
      <c r="H87" s="3" t="s">
        <v>101</v>
      </c>
      <c r="I87" s="3" t="s">
        <v>614</v>
      </c>
      <c r="J87" s="3" t="s">
        <v>621</v>
      </c>
    </row>
    <row r="88" spans="1:10" s="3" customFormat="1" ht="30" customHeight="1" x14ac:dyDescent="0.25">
      <c r="A88" s="3" t="s">
        <v>9</v>
      </c>
      <c r="B88" s="3">
        <f t="shared" si="1"/>
        <v>87</v>
      </c>
      <c r="C88" s="3" t="s">
        <v>102</v>
      </c>
      <c r="D88" s="3" t="s">
        <v>215</v>
      </c>
      <c r="E88" s="3" t="s">
        <v>315</v>
      </c>
      <c r="F88" s="3" t="s">
        <v>414</v>
      </c>
      <c r="G88" s="3" t="s">
        <v>514</v>
      </c>
      <c r="H88" s="3" t="s">
        <v>103</v>
      </c>
      <c r="I88" s="3" t="s">
        <v>622</v>
      </c>
      <c r="J88" s="3" t="s">
        <v>623</v>
      </c>
    </row>
    <row r="89" spans="1:10" s="3" customFormat="1" ht="30" customHeight="1" x14ac:dyDescent="0.25">
      <c r="A89" s="3" t="s">
        <v>9</v>
      </c>
      <c r="B89" s="3">
        <f t="shared" si="1"/>
        <v>88</v>
      </c>
      <c r="C89" s="3" t="s">
        <v>97</v>
      </c>
      <c r="D89" s="3" t="s">
        <v>216</v>
      </c>
      <c r="E89" s="3" t="s">
        <v>316</v>
      </c>
      <c r="F89" s="3" t="s">
        <v>415</v>
      </c>
      <c r="G89" s="3" t="s">
        <v>515</v>
      </c>
      <c r="H89" s="3" t="s">
        <v>104</v>
      </c>
      <c r="I89" s="3" t="s">
        <v>624</v>
      </c>
      <c r="J89" s="3" t="s">
        <v>625</v>
      </c>
    </row>
    <row r="90" spans="1:10" s="3" customFormat="1" ht="30" customHeight="1" x14ac:dyDescent="0.25">
      <c r="A90" s="3" t="s">
        <v>9</v>
      </c>
      <c r="B90" s="3">
        <f t="shared" si="1"/>
        <v>89</v>
      </c>
      <c r="C90" s="3" t="s">
        <v>105</v>
      </c>
      <c r="D90" s="3" t="s">
        <v>217</v>
      </c>
      <c r="E90" s="3" t="s">
        <v>317</v>
      </c>
      <c r="F90" s="3" t="s">
        <v>416</v>
      </c>
      <c r="G90" s="3" t="s">
        <v>516</v>
      </c>
      <c r="H90" s="3" t="s">
        <v>106</v>
      </c>
      <c r="I90" s="3" t="s">
        <v>626</v>
      </c>
      <c r="J90" s="3" t="s">
        <v>627</v>
      </c>
    </row>
    <row r="91" spans="1:10" s="3" customFormat="1" ht="30" customHeight="1" x14ac:dyDescent="0.25">
      <c r="A91" s="3" t="s">
        <v>9</v>
      </c>
      <c r="B91" s="3">
        <f t="shared" si="1"/>
        <v>90</v>
      </c>
      <c r="C91" s="3" t="s">
        <v>107</v>
      </c>
      <c r="D91" s="3" t="s">
        <v>218</v>
      </c>
      <c r="E91" s="3" t="s">
        <v>318</v>
      </c>
      <c r="F91" s="3" t="s">
        <v>417</v>
      </c>
      <c r="G91" s="3" t="s">
        <v>517</v>
      </c>
      <c r="H91" s="3" t="s">
        <v>108</v>
      </c>
      <c r="I91" s="3" t="s">
        <v>628</v>
      </c>
      <c r="J91" s="3" t="s">
        <v>629</v>
      </c>
    </row>
    <row r="92" spans="1:10" s="3" customFormat="1" ht="30" customHeight="1" x14ac:dyDescent="0.25">
      <c r="A92" s="3" t="s">
        <v>9</v>
      </c>
      <c r="B92" s="3">
        <f t="shared" si="1"/>
        <v>91</v>
      </c>
      <c r="C92" s="3" t="s">
        <v>109</v>
      </c>
      <c r="D92" s="3" t="s">
        <v>219</v>
      </c>
      <c r="E92" s="3" t="s">
        <v>319</v>
      </c>
      <c r="F92" s="3" t="s">
        <v>418</v>
      </c>
      <c r="G92" s="3" t="s">
        <v>518</v>
      </c>
      <c r="H92" s="3" t="s">
        <v>110</v>
      </c>
      <c r="I92" s="3" t="s">
        <v>628</v>
      </c>
      <c r="J92" s="3" t="s">
        <v>630</v>
      </c>
    </row>
    <row r="93" spans="1:10" s="3" customFormat="1" ht="30" customHeight="1" x14ac:dyDescent="0.25">
      <c r="A93" s="3" t="s">
        <v>9</v>
      </c>
      <c r="B93" s="3">
        <f t="shared" si="1"/>
        <v>92</v>
      </c>
      <c r="C93" s="3" t="s">
        <v>111</v>
      </c>
      <c r="D93" s="3" t="s">
        <v>220</v>
      </c>
      <c r="E93" s="3" t="s">
        <v>320</v>
      </c>
      <c r="F93" s="3" t="s">
        <v>419</v>
      </c>
      <c r="G93" s="3" t="s">
        <v>519</v>
      </c>
      <c r="H93" s="3" t="s">
        <v>112</v>
      </c>
      <c r="I93" s="3" t="s">
        <v>631</v>
      </c>
      <c r="J93" s="3" t="s">
        <v>632</v>
      </c>
    </row>
    <row r="94" spans="1:10" s="3" customFormat="1" ht="30" customHeight="1" x14ac:dyDescent="0.25">
      <c r="A94" s="3" t="s">
        <v>9</v>
      </c>
      <c r="B94" s="3">
        <f t="shared" si="1"/>
        <v>93</v>
      </c>
      <c r="C94" s="3" t="s">
        <v>113</v>
      </c>
      <c r="D94" s="3" t="s">
        <v>221</v>
      </c>
      <c r="E94" s="3" t="s">
        <v>321</v>
      </c>
      <c r="F94" s="3" t="s">
        <v>420</v>
      </c>
      <c r="G94" s="3" t="s">
        <v>520</v>
      </c>
      <c r="H94" s="3" t="s">
        <v>114</v>
      </c>
      <c r="I94" s="3" t="s">
        <v>633</v>
      </c>
      <c r="J94" s="3" t="s">
        <v>634</v>
      </c>
    </row>
    <row r="95" spans="1:10" s="3" customFormat="1" ht="30" customHeight="1" x14ac:dyDescent="0.25">
      <c r="A95" s="3" t="s">
        <v>9</v>
      </c>
      <c r="B95" s="3">
        <f t="shared" si="1"/>
        <v>94</v>
      </c>
      <c r="C95" s="3" t="s">
        <v>115</v>
      </c>
      <c r="D95" s="3" t="s">
        <v>222</v>
      </c>
      <c r="E95" s="3" t="s">
        <v>322</v>
      </c>
      <c r="F95" s="3" t="s">
        <v>421</v>
      </c>
      <c r="G95" s="3" t="s">
        <v>521</v>
      </c>
      <c r="H95" s="3" t="s">
        <v>116</v>
      </c>
      <c r="I95" s="3" t="s">
        <v>635</v>
      </c>
      <c r="J95" s="3" t="s">
        <v>636</v>
      </c>
    </row>
    <row r="96" spans="1:10" s="3" customFormat="1" ht="30" customHeight="1" x14ac:dyDescent="0.25">
      <c r="A96" s="3" t="s">
        <v>9</v>
      </c>
      <c r="B96" s="3">
        <f t="shared" si="1"/>
        <v>95</v>
      </c>
      <c r="C96" s="3" t="s">
        <v>117</v>
      </c>
      <c r="D96" s="3" t="s">
        <v>223</v>
      </c>
      <c r="E96" s="3" t="s">
        <v>323</v>
      </c>
      <c r="F96" s="3" t="s">
        <v>422</v>
      </c>
      <c r="G96" s="3" t="s">
        <v>522</v>
      </c>
      <c r="H96" s="3" t="s">
        <v>118</v>
      </c>
      <c r="I96" s="3" t="s">
        <v>637</v>
      </c>
      <c r="J96" s="3" t="s">
        <v>638</v>
      </c>
    </row>
    <row r="97" spans="1:10" s="3" customFormat="1" ht="30" customHeight="1" x14ac:dyDescent="0.25">
      <c r="A97" s="3" t="s">
        <v>9</v>
      </c>
      <c r="B97" s="3">
        <f t="shared" si="1"/>
        <v>96</v>
      </c>
      <c r="C97" s="3" t="s">
        <v>119</v>
      </c>
      <c r="D97" s="3" t="s">
        <v>224</v>
      </c>
      <c r="E97" s="3" t="s">
        <v>324</v>
      </c>
      <c r="F97" s="3" t="s">
        <v>423</v>
      </c>
      <c r="G97" s="3" t="s">
        <v>523</v>
      </c>
      <c r="H97" s="3" t="s">
        <v>120</v>
      </c>
      <c r="I97" s="3" t="s">
        <v>635</v>
      </c>
      <c r="J97" s="3" t="s">
        <v>639</v>
      </c>
    </row>
    <row r="98" spans="1:10" s="3" customFormat="1" ht="30" customHeight="1" x14ac:dyDescent="0.25">
      <c r="A98" s="3" t="s">
        <v>9</v>
      </c>
      <c r="B98" s="3">
        <f t="shared" si="1"/>
        <v>97</v>
      </c>
      <c r="C98" s="3" t="s">
        <v>121</v>
      </c>
      <c r="D98" s="3" t="s">
        <v>225</v>
      </c>
      <c r="E98" s="3" t="s">
        <v>325</v>
      </c>
      <c r="F98" s="3" t="s">
        <v>424</v>
      </c>
      <c r="G98" s="3" t="s">
        <v>524</v>
      </c>
      <c r="H98" s="3" t="s">
        <v>122</v>
      </c>
      <c r="I98" s="3" t="s">
        <v>633</v>
      </c>
      <c r="J98" s="3" t="s">
        <v>640</v>
      </c>
    </row>
    <row r="99" spans="1:10" s="3" customFormat="1" ht="30" customHeight="1" x14ac:dyDescent="0.25">
      <c r="A99" s="3" t="s">
        <v>9</v>
      </c>
      <c r="B99" s="3">
        <f t="shared" si="1"/>
        <v>98</v>
      </c>
      <c r="C99" s="3" t="s">
        <v>123</v>
      </c>
      <c r="D99" s="3" t="s">
        <v>226</v>
      </c>
      <c r="E99" s="3" t="s">
        <v>326</v>
      </c>
      <c r="F99" s="3" t="s">
        <v>425</v>
      </c>
      <c r="G99" s="3" t="s">
        <v>525</v>
      </c>
      <c r="H99" s="3" t="s">
        <v>124</v>
      </c>
      <c r="I99" s="3" t="s">
        <v>641</v>
      </c>
      <c r="J99" s="3" t="s">
        <v>642</v>
      </c>
    </row>
    <row r="100" spans="1:10" s="3" customFormat="1" ht="30" customHeight="1" x14ac:dyDescent="0.25">
      <c r="A100" s="3" t="s">
        <v>9</v>
      </c>
      <c r="B100" s="3">
        <f t="shared" si="1"/>
        <v>99</v>
      </c>
      <c r="C100" s="3" t="s">
        <v>125</v>
      </c>
      <c r="D100" s="3" t="s">
        <v>227</v>
      </c>
      <c r="E100" s="3" t="s">
        <v>327</v>
      </c>
      <c r="F100" s="3" t="s">
        <v>426</v>
      </c>
      <c r="G100" s="3" t="s">
        <v>526</v>
      </c>
      <c r="H100" s="3" t="s">
        <v>126</v>
      </c>
      <c r="I100" s="3" t="s">
        <v>622</v>
      </c>
      <c r="J100" s="3" t="s">
        <v>643</v>
      </c>
    </row>
    <row r="101" spans="1:10" s="3" customFormat="1" ht="30" customHeight="1" x14ac:dyDescent="0.25">
      <c r="A101" s="3" t="s">
        <v>9</v>
      </c>
      <c r="B101" s="3">
        <f t="shared" si="1"/>
        <v>100</v>
      </c>
      <c r="C101" s="3" t="s">
        <v>127</v>
      </c>
      <c r="D101" s="3" t="s">
        <v>228</v>
      </c>
      <c r="E101" s="3" t="s">
        <v>328</v>
      </c>
      <c r="F101" s="3" t="s">
        <v>427</v>
      </c>
      <c r="G101" s="3" t="s">
        <v>527</v>
      </c>
      <c r="H101" s="3" t="s">
        <v>128</v>
      </c>
      <c r="I101" s="3" t="s">
        <v>624</v>
      </c>
      <c r="J101" s="3" t="s">
        <v>644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2024-05-09T10:03:11Z</dcterms:modified>
</cp:coreProperties>
</file>