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baozi\Desktop\"/>
    </mc:Choice>
  </mc:AlternateContent>
  <xr:revisionPtr revIDLastSave="0" documentId="13_ncr:1_{6B061111-8B05-4174-89C3-C768EE5B788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1" l="1"/>
  <c r="B3" i="1"/>
  <c r="B4" i="1"/>
  <c r="B5" i="1"/>
  <c r="B6" i="1"/>
  <c r="B7" i="1"/>
  <c r="B8" i="1"/>
  <c r="B9" i="1"/>
  <c r="B10" i="1"/>
  <c r="B11" i="1"/>
  <c r="B12" i="1"/>
  <c r="B13"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2" i="1"/>
</calcChain>
</file>

<file path=xl/sharedStrings.xml><?xml version="1.0" encoding="utf-8"?>
<sst xmlns="http://schemas.openxmlformats.org/spreadsheetml/2006/main" count="807" uniqueCount="624">
  <si>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</si>
  <si>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</si>
  <si>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</si>
  <si>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</si>
  <si>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</si>
  <si>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</si>
  <si>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</si>
  <si>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</si>
  <si>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单选题</t>
    <phoneticPr fontId="1" type="noConversion"/>
  </si>
  <si>
    <t>多选题</t>
    <phoneticPr fontId="1" type="noConversion"/>
  </si>
  <si>
    <t>题型</t>
    <phoneticPr fontId="2" type="noConversion"/>
  </si>
  <si>
    <t>E</t>
    <phoneticPr fontId="2" type="noConversion"/>
  </si>
  <si>
    <t>D</t>
  </si>
  <si>
    <t>C</t>
  </si>
  <si>
    <t>B</t>
  </si>
  <si>
    <t>周代在形制上为三朝五门，隋、唐开始出现了三朝五门。因此B选项符合题意。</t>
  </si>
  <si>
    <t>所谓古典柱式包括古希腊的三柱式以及后来古罗马发展了的塔司干柱式和组合柱式，共称为古典五柱式。因此D选项符合题意。</t>
  </si>
  <si>
    <t>A</t>
  </si>
  <si>
    <t>污水处理厂应选址在城市夏季最小风向的上风侧。因此C选项符合题意。</t>
  </si>
  <si>
    <t>根据城市固体废弃物处理和处置技术，焚烧可以减少85%～95%的体积，堆肥减少50%～70%、热解减少60%～80%、自然堆存减少20%～30%。故选B。</t>
  </si>
  <si>
    <t>编制方案设计文件应满足编制初步设计文件和控制概算的需要。因此D选项符合题意。</t>
  </si>
  <si>
    <t>高速列车限界为7.25m，故A选项符合题意。</t>
  </si>
  <si>
    <t>按最不利的情况，考虑最靠右的一条直行车道与相交道路最靠中间的直行车道的组合确定视距三角形的位置。因此C选项符合题意。</t>
  </si>
  <si>
    <t>ACDE</t>
  </si>
  <si>
    <t>ACE</t>
  </si>
  <si>
    <t>BD</t>
  </si>
  <si>
    <t>AE</t>
  </si>
  <si>
    <t>ABC</t>
  </si>
  <si>
    <t>ABCD</t>
  </si>
  <si>
    <t>AB</t>
  </si>
  <si>
    <t>ABD</t>
  </si>
  <si>
    <t>BE</t>
  </si>
  <si>
    <t>BCE</t>
  </si>
  <si>
    <t>ACD</t>
  </si>
  <si>
    <t>ADE</t>
  </si>
  <si>
    <t>木构架体系可分为承重的梁柱结构部分，即大木作；以及仅为分隔空间或装饰之用的非承重部分，即小木作。因此D选项符合题意。</t>
  </si>
  <si>
    <t>中国园林园景构图采用曲折的自由布局，因借自然，模仿自然，与中国的山水画山水诗文有共同的意境。欧洲大陆的古典园林惯用几何规则式构图，树木修剪成几何形体，有人工造作的气氛。因此C选项符合题意。</t>
  </si>
  <si>
    <t>维也纳主张造型简洁与集中装饰，新艺术运动强调模仿自然界的生长之美。因此C选项符合题意。</t>
  </si>
  <si>
    <t>密斯主张建筑应满足时代的现实主义和功能主义的需要，应实现建筑工业化生产；赖特主张将建筑与自然环境紧密结合，应从自然中获得启示，创造灵活多样的建筑空间，打破工业化的局限性。故D选项符合题意。</t>
  </si>
  <si>
    <t>根据《住宅设计规范》(GB 50096—2011)，起居室(厅)的使用面积不应小于10m2。因此D选项符合题意。</t>
  </si>
  <si>
    <t>后现代主义(Post-Modernism，PM派)又称为历史主义，是当代西方建筑思潮的一个新流派。这种思潮出自对现代主义建筑的厌恶，他们认为战后的建筑太贫乏、太单调、思想僵化、缺乏艺术感染力，因此必须从理论上根本予以革新，因此D选项正确。PM派注重地方传统，强调借鉴历史，同时对装饰感兴趣，认为只有从历史样式中去寻求灵感，抱有怀古情调，结合当地环境，才能使建筑为群众所喜闻乐见，因此A选项正确。他们把建筑只看作面的组合，是片断构件的编织，而不是追求某种抽象形体。从他们的作品中往往可以看到建筑造型表现各部件或平面片断的拼凑，有意夸张结合的裂缝，因此B选项正确。借鉴历史并赋予新意，是从“历史主义到折中主义”。因此C选项符合题意。</t>
  </si>
  <si>
    <t>公共建筑中存在着使用功能上的“闹”与“静”。在组合空间时，按“闹”与“静”进行功能分区，以便其既分割、互不干扰，又有适当的联系。故C选项符合题意。</t>
  </si>
  <si>
    <t>土地具有养育功能、承载功能、仓储功能和景观功能四大功能，集中表现土地的有用性。因此C选项符合题意。</t>
  </si>
  <si>
    <t>大型展览馆宜与江湖水泊、公园绿地结合，因此A选项正确；儿童剧场应设于位置适中、公共交通便利、比较安静的区域，因此B选项错误；剧场与其他类型建筑合建时，应有专用的疏散通道，因此C选项错误；档案馆一般应考虑布置在城市公用设施比较完备的区域，除特殊外，一般不宜远离市区，因此D选项错误。故选A。</t>
  </si>
  <si>
    <t>集约型公共交通可分为大运量、中运量和普通运量公交。因此A选项符合题意。</t>
  </si>
  <si>
    <t>城市综合交通应包括出行的两端都在城区内的城市内部交通，和出行至少有一端在城区外的城市对外交通(包括两端均在城区外，但通过城区组织的城市过境交通)。按照城市综合交通的服务对象可划分为城市客运与货运交通。从以上分析可知，B选项符合题意。</t>
  </si>
  <si>
    <t>根据《城市综合交通体系规划标准》(GB/T 51328—2018)，城市道路红线宽度大于45m的道路，其绿化覆盖率为20%。故选A。</t>
  </si>
  <si>
    <t>《城市综合交通体系规划标准》(GB/T 51328—2018)第12.2.1条：按照城市道路所承担的城市活动特征，城市道路应分为干线道路、支线道路，以及联系两者的集散道路三个大类；城市快速路、主干路、次干路和支路四个中类和八个小类。故选A。</t>
  </si>
  <si>
    <t>《城市综合交通体系规划标准》(GB/T 51328—2018)中规定，城市建设用地内部的城市干线道路的间距不宜超过1.5km。故选C。</t>
  </si>
  <si>
    <t>《城市综合交通体系规划标准》(GB/T 51328—2018)第13.3.7条：地面机动车停车场用地面积，宜按每个停车位25～30m2计。停车楼(库)的建筑面积，宜按每个停车位30～40m2计。故选B。</t>
  </si>
  <si>
    <t>《城市停车规划规范》(GB/T 51149—2016)第2.0.8条规定：基本车位是指满足车辆拥有者在无出行时车辆长时间停放需求的相对固定停车位。因此B选项符合题意。</t>
  </si>
  <si>
    <t>当城市为单水源供水系统时，输水管线应设两条，每条输水管线的输水能力应达到整个输水工程设计流量的70%。因此A选项符合题意。</t>
  </si>
  <si>
    <t>城市配水管网的设计流量应按城市最高日最高时用水量计算。因此200m3/d×1.5×1.2=360m3/d。故选B。</t>
  </si>
  <si>
    <t>生活垃圾热值大于5000kJ/kg时，才具备垃圾焚烧的条件，因此，并非生活垃圾均可采用焚烧处理。故选D。</t>
  </si>
  <si>
    <t>BOST系统推荐功能为信息系统中的决策支持系统，其最后结果为各候选对象优劣度对比，并不做出推荐和决策，这一点是与人工智能和专家系统最本质的区别，因此C选项符合题意。</t>
  </si>
  <si>
    <t>GIS系统的网络分析类似最佳的路径分析，找到空间中最合适的点、区域或路径。文物保护单位的等距分析属于邻近分析。因此C选项符合题意。</t>
  </si>
  <si>
    <t>CGCS 2000坐标系是全球地心坐标系在我国的具体体现，其原点为包括海洋和大气的整个地球的质量中心，属于质心坐标系。1980西安坐标系的原点为陕西省泾阳县永乐镇。因此B选项正确。</t>
  </si>
  <si>
    <t>《资源环境承载能力和国土空间开发适宜性评价指南(试行)》规定采用高斯-克吕格投影，高斯-克吕格投影为横轴等角切椭圆柱投影。故A选项符合题意。</t>
  </si>
  <si>
    <t>根据《关于加强全民健身场地设施建设发展群众体育的意见》规定：各地区要结合相关规划，于1年内编制健身设施建设补短板五年行动计划，明确各年度目标任务；鼓励各地区在符合城市规划的前提下，以租赁方式向社会力量提供用于建设健身设施的土地，租期不超过20年；各地区在组织编制涉及健身设施建设的相关规划时，要就有关健身设施建设的内容征求同级体育主管部门意见；“十四五”期间，在全国新建或改扩建1000个左右体育公园，打造全民健身新载体。因此B选项符合题意。</t>
  </si>
  <si>
    <t>根据《关于全面推进城镇老旧小区改造工作的指导意见》，城镇老旧小区改造内容可分为基础类、完善类、提升类3类，因此D选项错误；A、B、C选项均为《关于全面推进城镇老旧小区改造工作的指导意见》中的原文。故选D。</t>
  </si>
  <si>
    <t>根据《自然资源听证规定》第十二条：有下列情形之一的，主管部门应当组织听证：(一)拟定或者修改基准地价；(二)编制或者修改国土空间规划和矿产资源规划；(三)拟定或者修改区片综合地价。B选项为企业的方案修改行为，如不涉及周边居民或单位等利益，一般主管部门不组织听证。因此B选项符合题意。</t>
  </si>
  <si>
    <t>县级以上自然资源主管部门及其执法人员，应当采取相应处置措施，履行执法监督职责，依法申请人民法院强制执行，人民法院不予受理的，应当作出明确记录。因此C选项符合题意。</t>
  </si>
  <si>
    <t>根据《中央农村工作领导小组办公室农业农村部关于进一步加强农村宅基地管理的通知》规定，不得违法收回农户合法取得的宅基地，不得以退出宅基地作为农民进城落户的条件。因此C选项符合题意。A、B、D选项均为原文。</t>
  </si>
  <si>
    <t>根据计算及规范要求，行车速度为50km/h，停车视距为60m。故选D。</t>
  </si>
  <si>
    <t>螺旋坡道式机动车停车库的用地比直坡道式节省，斜楼板式停车库比错层式停车库更节省，因此A、B选项错误。斜楼板式机动车停车库利用通道的倾斜作为楼层转换的坡道，因而无须再设置专用的坡道，故C选项错误。斜楼板和错层式停车库均是利用楼板错层和倾斜的方式组织楼层交通的转换，均对停车位有干扰。故选D。</t>
  </si>
  <si>
    <t>机场、车站等交通枢纽的站前广场属于集散广场，因此B选项符合题意。</t>
  </si>
  <si>
    <t>按交通路权划分，地铁属于全封闭系统、轻轨系统属于部分封闭系统、有轨电车属于开放式系统，有轨电车在交叉口遵循交通信号或享受一定的优先权。故D选项符合题意。</t>
  </si>
  <si>
    <t>根据《第三次全国国土调查技术规程》，调查最小上图图斑面积：建设用地和设施农用地实地面积为200m2。因此C选项符合题意。</t>
  </si>
  <si>
    <t>根据《节约集约利用土地规定》第七条：国家通过土地利用总体规划，确定建设用地的规模、布局、结构和时序安排，对建设用地实行总量控制。土地利用总体规划确定的约束性指标和分区管制规定不得突破。下级土地利用总体规划不得突破上级土地利用总体规划确定的约束性指标。故A、B、C选项正确。第十一条：自然资源主管部门应当在土地利用总体规划中划定城市开发边界和禁止建设的边界，实行建设用地空间管制制度。所以D选项符合题意。</t>
  </si>
  <si>
    <t>根据《第三次全国国土调查技术规程》(TD/T 1055—2019)第7.1条：遥感数据的选取应满足成像侧视角一般应小于15°，最大不应超过25°，灰度范围总体呈正态分布，无灰度值突变现象，相邻景影像间的重叠范围不应少于整景的5%。因此A、B选项正确，C选项错误。第7.4.3条：DOM以县级辖区为制作单元，按照外扩不少于50个像素、沿最小外接矩形裁切。D选项正确。故C符合题意。</t>
  </si>
  <si>
    <t>根据《第三次全国国土调查技术规程》(TD/T 1055—2019)，当行政界线两侧明显地物接边误差小于图上6mm、不明显地物接边误差小于图上2.0mm时，双方各改一半接边；否则双方应实地核实接边。故选A。</t>
  </si>
  <si>
    <t>根据《第三次全国国土调查技术规程》(TD/T 1055—2019)，耕地调查按坡度分为5级，坡度小于或等于2°时，视为平地，其他分为梯田和坡地两类，坡度大于2°时，需测算耕地田坎系数。耕地坡度小于或等于2°时，代码为1。因此A选项符合题意。</t>
  </si>
  <si>
    <t>根据《第三次全国国土调查技术规程》(TD/T 1055—2019)，二级分类中的“果园”在一级分类中归类为“园地”，不归类为一级分类中的“耕地”，因此A选项符合题意。</t>
  </si>
  <si>
    <t>根据《中华人民共和国土地管理法》第四条：国家实行土地用途管制制度。国家编制土地利用总体规划，规定土地用途，将土地分为农用地、建设用地和未利用地。严格限制农用地转为建设用地，控制建设用地总量，对耕地实行特殊保护。前款所称农用地是指直接用于农业生产的土地，包括耕地、林地、草地、农田水利用地、养殖水面等；建设用地是指建造建筑物、构筑物的土地，包括城乡住宅和公共设施用地、工矿用地、交通水利设施用地、旅游用地、军事设施用地等；未利用地是指农用地和建设用地以外的土地。使用土地的单位和个人必须严格按照土地利用总体规划确定的用途使用土地，因此C选项符合题意。</t>
  </si>
  <si>
    <t>《中华人民共和国土地管理法》第二十条：土地利用总体规划实行分级审批。省、自治区、直辖市的土地利用总体规划，报国务院批准。省、自治区人民政府所在地的市、人口在一百万以上的城市以及国务院指定的城市的土地利用总体规划，经省、自治区人民政府审查同意后，报国务院批准。本条第二款、第三款规定以外的土地利用总体规划，逐级上报省、自治区、直辖市人民政府批准；其中，乡(镇)土地利用总体规划可以由省级人民政府授权的设区的市、自治州人民政府批准。土地利用总体规划一经批准，必须严格执行。故选A。</t>
  </si>
  <si>
    <t>根据《自然资源部 农业农村部关于设施农业用地管理有关问题的通知》规定，设施农业属于农业内部结构调整，可以使用一般耕地，不需落实占补平衡。种植设施不破坏耕地耕作层的，可以使用永久基本农田，不需补划；破坏耕地耕作层，但由于位置关系难以避让永久基本农田的，允许使用永久基本农田但必须补划。养殖设施原则上不得使用永久基本农田，涉及少量永久基本农田确实难以避让的，允许使用但必须补划。设施农业用地不再使用的，必须恢复原用途。设施农业用地被非农建设占用的，应依法办理建设用地审批手续，原地类为耕地的，应落实占补平衡。故C选项不准确，符合题意。</t>
  </si>
  <si>
    <t>无环放射式线网有利于过境客流对城市中心的穿越，会造成对城市中心的干扰和车流压力。因此D选项符合题意。</t>
  </si>
  <si>
    <t>线路起、终点不要设在市区内大客流断面位置，以免产生相互影响；对设置支线的运行线路，支线长度不宜过长，宜选在客流断面较小的地段。车站应服务于重要客流集散点，起讫点车站应与其他交通枢纽相配合。主变电站是向城市轨道交通运营系统供电的集中电源，其设置应从线网全局考虑，主变电站的选址尽可能在换乘站附近，以利于不同线路间资源共享。因此A选项符合题意。</t>
  </si>
  <si>
    <t>城市水资源分析一般采用年用水量，A选项错误；城市供水设施应该按最高日用水量配置，B选项错误；城市配水管网的设计流量应按照城市最高日最高时确定，C选项正确；城市水资源总量越大，相应的供水保证率越低，D选项错误。因此C选项符合题意。</t>
  </si>
  <si>
    <t>《城乡建设用地增减挂钩节余指标跨省域调剂管理办法》第十条：国家统一制定跨省域调剂节余指标价格标准。节余指标调出价格根据复垦土地的类型和质量确定，复垦为一般耕地或其他农用地的每亩30万元，复垦为高标准农田的每亩40万元。节余指标调入价格根据地区差异相应确定，北京、上海每亩70万元，天津、江苏、浙江、广东每亩50万元，福建、山东等其他省份每亩30万元；附加规划建设用地规模的，每亩再增加50万元。故选B。</t>
  </si>
  <si>
    <t>城市防洪体系应包括工程措施和非工程措施。工程措施包括挡洪工程、泄洪工程、蓄滞洪工程及泥石流防治工程等，非工程措施包括行洪通道工程管理、水库调洪、蓄滞洪区管理、暴雨与洪水预警预报、超设计标准暴雨和超设计标准洪水应急措施、防洪工程设施安全保障及行洪通道保护等。</t>
  </si>
  <si>
    <t>根据《城市排水工程规划规范》(GB 50318—2017)第4.4.4条：5万～10万m3/d规模的污水处理厂，其卫生防护距离为200m。因此C选项符合题意。</t>
  </si>
  <si>
    <t>《城市排水工程规划规范》(GB 50318—2017)第3.3.2条：除干旱地区外，城市新建地区和旧城改造地区的排水系统应采用分流制；不具备改造条件的合流制地区可采用截流式合流制排水体制。A选项正确。第3.5.2条：城市污水收集、输送应采用管道或暗渠，严禁采用明渠。B选项正确。第3.5.4条：规划有综合管廊的路段，排水管渠宜结合综合管廊统一布置。第3.5.3条：截流干管宜沿河流岸线走向布置。道路红线宽度大于40m时，排水管渠宜沿道路双侧布置。因此D选项错误，符合题意。</t>
  </si>
  <si>
    <t>根据《国家发展改革委关于培育发展现代化都市圈的指导意见》，城市群是新型城镇化主体形态，是支撑全国经济增长、促进区域协调发展、参与国际竞争合作的重要平台。都市圈是城市群内部以超大特大城市或辐射带动功能强的大城市为中心、以1h通勤圈为基本范围的城镇化空间形态。《国家发展改革委关于培育发展现代化都市圈的指导意见》并未对都市圈内部的乡村实现城镇化做出要求。因此D选项符合题意。</t>
  </si>
  <si>
    <t>生活垃圾收集点的服务半径不宜超过70m，A选项错误；新建生活垃圾焚烧厂不宜邻近城市生活区布局，其用地边界距城乡居住用地及学校、医院等公共设施用地的距离一般不应小于300m，B选项错误；堆肥处理设施宜位于城镇开发边界的边缘地带，用地边界距城乡居住用地不应小于500m，D选项错误。新建生活垃圾卫生填埋场不应位于城市主导发展方向上，且用地边界距20万人口以上城市的规划建成区不宜小于5km，距20万人口以下城市的规划建成区不宜小于2km，C选项正确，故选C。</t>
  </si>
  <si>
    <t>根据&lt;城乡建设用地竖向规划规范》(CJJ83—2016)第4.0.7条：高度大于2m的挡土墙和护坡，其上缘与建筑物的水平净距不应小于3m，下缘与建筑物的水平净距不应小于2m；高度大于3m的挡土墙与建筑物的水平净距还应满足日照标准要求。A，B选项均为《城乡建设用地竖向规划规范》第4.0.3条和第4.0.4条内容，A，B选项正确。因此C选项符合题意。</t>
  </si>
  <si>
    <t>随着人口压力的增大，房租上升、居住环境恶化，市中心区的人口便纷纷向外迁移；低收入住户向较高级的住宅地带入侵而较高级的住户则向外迁移并入侵一个更高级的住宅地带，迁居就像波浪一样向外传开，这就是著名的人口迁居的入侵演替理论。故选B。</t>
  </si>
  <si>
    <t>《国家新型城镇化规划(2014—2020年)》在完善城镇体系方面提出“以城市群为主体形态，推动大中小城市和小城镇协调发展”。因此D选项符合题意。</t>
  </si>
  <si>
    <t>《中共中央 国务院关于加强和完善城乡社区治理的意见》明确，紧紧围绕统筹推进“五位一体”总体布局和协调推进“四个全面”战略布局，坚持以基层党组织建设为关键、政府治理为主导、居民需求为导向、改革创新为动力，健全体系、整合资源、增强能力，完善城乡社区治理体制，努力把城乡社区建设成为和谐有序、绿色文明、创新包容、共建共享的幸福家园，为实现“两个一百年”奋斗目标和中华民族伟大复兴的中国梦提供可靠保证。故B选项符合题意。</t>
  </si>
  <si>
    <t>积极参与和融入“一带一路”建设。支持新疆加快丝绸之路经济带核心区建设，形成西向交通枢纽和商贸物流、文化科教、医疗服务中心。支持重庆、四川、陕西发挥综合优势，打造内陆开放高地和开发开放枢纽。支持甘肃、陕西充分发掘历史文化优势，发挥丝绸之路经济带重要通道、节点作用。支持贵州、青海深化国内外生态合作，推动绿色丝绸之路建设。支持内蒙古深度参与中蒙俄经济走廊建设，提升云南与澜沧江一湄公河区域开放合作水平。因此C选项符合题意。</t>
  </si>
  <si>
    <t>《自然资源部 关于加强规划和用地保障支持养老服务发展的指导意见》提出，认真落实贯彻&lt;国务院办公厅关于推进养老服务发展的意见》(国办发〔2019〕5号)的工作部署规定：围绕居家为基础、社区为依托、机构为补充、医养相结合的养老服务体系建设，合理规划养老服务设施空间布局，切实保障养老服务设施用地，促进养老服务发展。因此A选项符合题意。</t>
  </si>
  <si>
    <t>系统抽样法又叫作等距抽样法或机械抽样法，是依据一定的抽样距离，从总体中抽取样本。故选B。</t>
  </si>
  <si>
    <t>生物量：在某一特定时间内，单位面积或体积内所含的生物个体总量，或其总质量。因此C选项符合题意。</t>
  </si>
  <si>
    <t>城市边界的扩展一般有两种情况：第一种情况的发生是由城市的人口增长和经济的发展带来的；第二种情况的发生可以由两个因素引起，一是城市交通的改善带来的交通成本下降，二是城市居民收入的上升。农业地租的上升会提高农业的竞争力，使农业能承担更高的租金，农业竞争力的提高会让农业更靠近中心区，因此不会带来城市边界的扩大。从以上分析可知，C选项符合题意。</t>
  </si>
  <si>
    <t>“用脚投票”是指个人按照自己的喜好选择直接适合自己的方式，挑选那些能够满足自身需求的环境，因此通过“用脚投票”最容易形成爱好相同的社区。故C选项符合题意。</t>
  </si>
  <si>
    <t>郊野公园不具有竞争性也不具有排他性，属于公共物品。故选D。</t>
  </si>
  <si>
    <t>东北地区的城市主要是由于产业结构调整和国有企业改革而导致的结构性失业；上海等经济发达地区失业率高主要为摩擦性失业，也兼有部分结构性失业；西藏、宁夏等西部欠发达地区城市的失业率较高则主要是贫困性失业造成的。因此B选项符合题意。</t>
  </si>
  <si>
    <t>物质流是循环的，能量流是单向的不可逆的，而信息流却是有来有往的、双向运行的，既有从输入到输出的信息传递又有从输出到输入的信息反馈。人类社会的信息化给人类生活方式带来了改变，信息可以代替一部分物质和能量，从而给城市结构和形态带来新的冲击和机会。因此D选项符合题意。</t>
  </si>
  <si>
    <t>“热岛”的形成原因主要有三方面：其一，大量的生产、生活燃烧放热；其二，城市建成区大部分建筑物和道路等被硬质材料所覆盖，植物覆盖低，从而吸热多而蒸发散热少；其三，空气中经常存在大量的污染物，它们对地面长波辐射吸收和反射能力较强。这些均是造成城市温度高于周围乡村的重要条件，其温差夜间更为明显，最大可达8℃。逆温会加剧城市热岛效应，但不是城市热岛效应形成的主要原因。因此D选项符合题意。</t>
  </si>
  <si>
    <t>区域生态安全格局构建分为六步，分别是：景观表述、景观过程分析、景观评价、景观改变、影响评价、景观决策。故选D。</t>
  </si>
  <si>
    <t>根据《自然资源部办公厅关于加强国土空间规划监督管理的通知》编制审批规定：下级国土空间规划不得突破上级国土空间规划确定的约束性指标，不得违背上级国土空间规划的刚性管控要求。各地不得违反国土空间规划约束性指标和刚性管控要求审批其他各类规划，不得以其他规划替代国土空间规划作为各类开发保护建设活动的规划审批依据。因此D选项符合题意。</t>
  </si>
  <si>
    <t>根据《自然资源部办公厅关于加强村庄规划促进乡村振兴的通知》规定，村庄规划要落实永久基本农田和永久基本农田储备区划定成果，落实补充耕地任务，守好耕地红线。故选C。</t>
  </si>
  <si>
    <t>以划拨方式取得国有土地使用权的，建设单位向所在地的市、县自然资源主管部门提出建设用地规划许可申请，经有建设用地批准权的人民政府批准后，市、县自然资源主管部门向建设单位同步核发建设用地规划许可证、国有土地划拨决定书。B选项中，应为人民政府批准，而不是自然资源主管部门。故选B。</t>
  </si>
  <si>
    <t>根据《省级国土空间规划编制指南(试行)》，单位GDP使用建设用地下降率为约束性指标，其他三项均为预期性指标。故选B。</t>
  </si>
  <si>
    <t>《全国重要生态系统保护和修复重大工程总体规划(2021—2035年)》明确规定，将全国重要生态系统保护和修复重大工程规划布局在青藏高原生态屏障区、黄河重点生态区(含黄土高原生态屏障)、长江重点生态区(含川滇生态屏障)、东北森林带、北方防沙带、南方丘陵山地带、海岸带等重点区域。因此D选项符合题意。</t>
  </si>
  <si>
    <t>《中华人民共和国土地管理法》第四十八条：征收农用地的土地补偿费、安置补助费标准由省、自治区、直辖市通过制定公布区片综合地价确定。因此C选项符合题意。</t>
  </si>
  <si>
    <t>国土空间规划自上而下组织编制体现的是战略性，而不是体现国土空间规划的科学性。因此A选项符合题意。</t>
  </si>
  <si>
    <t>《河北雄安新区规划纲要》规定，提高城市抗震防灾标准。新区抗震基本设防烈度Ⅷ度，学校、医院、生命线系统等关键设施按基本烈度Ⅷ度半抗震设防，避难建筑、应急指挥中心等城市要害系统按基本烈度Ⅸ度抗震设防。其他重大工程依据地震安全性评价结果进行抗震设防。故选C。</t>
  </si>
  <si>
    <t>评价水源涵养、水土保持、生物多样性维护、防风固沙、海岸防护等生态系统服务功能重要性，取各项结果的最高等级作为生态系统的服务功能重要性等级。因此A、C、D、E选项符合题意。</t>
  </si>
  <si>
    <t>纵向承重体系中纵墙是主要承重墙，由于纵墙承受的荷载较大，因此纵墙上开门、开窗的大小和位置都要受到一定限制。横向承重体系，楼盖做法比较简单，施工比较方便，材料用量较少，但是墙体材料用量相对较多。内框架承重体系由于横墙较少，房屋的空间刚度较差，由于柱和墙的材料不同，施工方法不同，给施工工序的搭接带来一定麻烦。从以上分析可知，A、C、E选项符合题意。</t>
  </si>
  <si>
    <t>根据《交通强国建设纲要》，基本形成“全国123出行交通圈”(都市区1小时通勤、城市群2小时通达、全国主要城市3小时覆盖)和“全球123快货物流圈”(国内1天送达、周边国家2天送达、全球主要城市3天送达)。</t>
  </si>
  <si>
    <t>根据《资源环境承载能力和国土空间开发适宜性评价技术指南(试行)》，开展生态系统服务功能重要性和生态脆弱性评价，集成得到生态保护重要性，识别生态保护极重要区和重要区。因此A、E选项符合题意。</t>
  </si>
  <si>
    <t>根据《城市工程管线综合规划规范》(GB 50289—2016)中第4.2.1条，当遇下列情况之一时，工程管线宜采用综合管廊敷设。(1)交通流量大或地下管线密集的城市道路以及配合地铁、地下道路、城市地下综合体等工程建设地段；(2)高强度集中开发区域、重要的公共空间；(3)道路宽度难以满足直埋或架空敷设多种管线的路段；(4)道路与铁路或河流的交叉处或管线复杂的道路交叉口；(5)不宜开挖路面的地段。因此A、B、C选项符合题意。</t>
  </si>
  <si>
    <t>土壤自净分为物理净化、化学净化和生物净化，土壤中汞的挥发属于物理净化，有机物的吸附、化合和分解属于化学净化；微生物对有机物的分解属于生物净化；土壤的净化速度与环境有很大关系，环境中微生物和易结合发生化学反应的成分越多，越容易净化。从以上分析可知道，A、B、C、D选项符合题意。</t>
  </si>
  <si>
    <t>2020年，建成北斗三号系统，北斗系统由空间段、地面段和用户段三部分组成，为全球用户提供全天候、全天时、高精度的定位、导航和授时服务的国家重要时空基础设施，北斗系统空间段采用三种轨道卫星组成的混合星座，与其他卫星导航系统相比高轨卫星更多，抗遮挡能力强，尤其低纬度地区性能优势更为明显，能提供多个频点的导航信号，能够通过多频信号组合使用等方式提高服务精度。因此A、B、C、D选项正确，E选项错误。</t>
  </si>
  <si>
    <t>根据《县级土地整治规划编制规程》，农村建设用地整理潜力评价方法主要为：人均用地估算法、问卷调查法、规划模拟法，因此ABC选项正确；系数法一般用于土地整治投资估算，四象限法一般用于农用地潜力等级划分。因此DE选项不符合题意。</t>
  </si>
  <si>
    <t>高分2号(GF-2)卫星技术特点：高分2号卫星是我国自主研制的首颗空间分辨率优于1m的民用光学遥感卫星，搭载有两台高分辨率1m全色、4m多光谱相机；回归周期为69天，侧摆能力为±35°，幅宽45km，重访时间为5天。因此B、D选项符合题意。</t>
  </si>
  <si>
    <t>《中共中 央国务院关于建立国土空间规划体系并监督实施的若干意见》规定，以自然资源调查监测数据为基础，采用国家统一的测绘基准和测绘系统，整合各类空间关联数据，建立全国统一的国土空间基础信息平台。以国土空间基础信息平台为底板，结合各级各类国土空间规划编制，同步完成县级以上国土空间基础信息平台建设，实现主体功能区战略和各类空间管控要素精准落地，逐步形成全国国土空间规划“一张图”，推进政府部门之间的数据共享以及政府与社会之间的信息交互。因此A、B选项符合题意。</t>
  </si>
  <si>
    <t>20世纪20年代出现了现代建筑运动，其主要观点为：(1)设计以功能为出发点；(2)发挥新型材料和建筑结构的性能；(3)注重建筑的经济性；(4)强调建筑形式与功能、材料、结构、工艺的一致性，灵活处理建筑造型，突破传统的建筑构图格式；(5)认为建筑空间是建筑的主角；(6)反对表面的外加装饰。因此A、B、D选项符合题意。</t>
  </si>
  <si>
    <t>采用渠化交通：即在道路上施画各种交通管理标线及设置交通岛，用以组织不同类型、不同方向车流分道行驶，互不干扰地通过交叉口，适用于交通量较小的次要交叉口、交通组织复杂的异形交叉口和城市边缘地区的道路交叉口。在交通量比较大的交叉口，配合信号灯组织渠化交通，有利于交叉口的交通秩序，增大交叉口的通行能力。一般平面十字交叉口适用于实施交通指挥控制，D选项不符合题意；有连续交通要求的大交通量交叉口适用于设置立体交叉控制，故E选项不符合题意。因此A、B、C选项符合题意。</t>
  </si>
  <si>
    <t>克里斯泰勒中心地体系形成原则包括市场原则、行政原则和交通原则。因此B、E选项符合题意。</t>
  </si>
  <si>
    <t>城镇人口规模预测方法比较多，有增长率法、类比法、环境容量法等；聚类分析法和主成分分析法属于空间分析方法，不属于城镇人口预测方法。因此B、C、E选项符合题意。</t>
  </si>
  <si>
    <t>根据《省级国土空间规划编制指南》，规划成果包括规划文本、附表、图件、说明和专题报告，以及基于国土空间基础信息平台的国土空间规划“一张图”等。多方案论证报告为方案论证阶段内容，不纳入规划最终成果。故A、B、C、D选项符合题意。</t>
  </si>
  <si>
    <t>根据《关于做好住房救助有关工作的通知》规定：住房救助是社会救助的重要组成部分，是针对住房困难的社会救助对象实施的住房保障。住房救助是切实保障特殊困难群众获得能够满足其家庭生活需要的基本住房，在住房方面保民生、促公平的托底性制度安排；城镇住房救助对象，属于公共租赁住房制度保障范围；通过配租公共租赁住房、发放低收入住房困难家庭租赁补贴、农村危房改造等方式实施住房救助。因此A、C、D选项符合题意。</t>
  </si>
  <si>
    <t>根据《关于在国土空间规划中统筹划定落实三条控制线的指导意见》，按照生态功能划定生态保护红线。生态保护红线是指在生态空间范围内具有特殊重要生态功能、必须强制性严格保护的区域。优先将具有重要水源涵养、生物多样性维护、水土保持、防风固沙、海岸防护等功能的生态功能极重要区域，以及生态极敏感脆弱的水土流失、沙漠化、石漠化、海岸侵蚀等区域划入生态保护红线。E选项的耕地保护功能区应属于基本农田保护范围，不属于生态保护红线。因此A、B、C、D选项符合题意。</t>
  </si>
  <si>
    <t>海陆风(sea-land breeze)是出现于近海和海岸地区的，具有日周期的地方性风，海陆风的环流形态取决于海陆分布和由之产生的近地面气温梯度，在较大湖泊的湖陆交界地，也可产生和海陆风环流相似的湖陆风，从每天上午开始直到傍晚，风力以下午为最强，陆风则从晚上开始。因此A、B选项正确，D、E选项错误。由于海陆风的变换，有的低层排放的污染物被传递到一定距离后，又会重新被高层气流带回到原地，使原地污染物浓度增大，因此C选项正确。故选ABC。</t>
  </si>
  <si>
    <t>《关于在国土空间规划中统筹划定落实三条控制线的指导意见》规定：生态保护红线内，自然保护地核心保护区原则上禁止人为活动，其他区域严格禁止开发性、生产性建设活动，在符合现行法律法规前提下，除国家重大战略项目外，仅允许对生态功能不造成破坏的有限人为活动，主要包括：零星的原住民在不扩大现有建设用地和耕地规模前提下，修缮生产生活设施，保留生活必需的少量种植、放牧、捕捞、养殖；因国家重大能源资源安全需要开展的战略性能源资源勘查，公益性自然资源调查和地质勘查；自然资源、生态环境监测和执法包括水文水资源监测及涉水违法事件的查处等，灾害防治和应急抢险活动；经依法批准进行的非破坏性科学研究观测、标本采集；经依法批准的考古调查发掘和文物保护活动；不破坏生态功能的适度参观旅游和相关的必要公共设施建设；必须且无法避让、符合县级以上国土空间规划的线性基础设施建设、防洪和供水设施建设与运行维护；重要生态修复工程。因此A、D、E选项符合题意。B选项应为经依法批准的非破坏性科学观测。</t>
  </si>
  <si>
    <t>《资源环境承载能力和国土空间开发适宜性评价技术指南(试行)》规定，资源环境承载能力是指：基于特定的发展阶段、经济技术水平、生产生活方式和生态保护目标，一定地域范围内资源环境要素能够支撑农业生产、城镇建设等人类活动的最大合理规模。因此A、E选项符合题意。</t>
  </si>
  <si>
    <t>下列说法错误的是______。</t>
  </si>
  <si>
    <t>木构架体系包括抬梁式、穿斗式、井干式三种形式</t>
  </si>
  <si>
    <t>斗拱可以传递屋面荷载，并有一定的装饰作用</t>
  </si>
  <si>
    <t>宋代用“材”，清代用“斗口”规定建筑模数制</t>
  </si>
  <si>
    <t>木构架体系中承受的梁柱结构部分称为小木作</t>
  </si>
  <si>
    <t>下列对中国古代建筑的说法不正确的是______。</t>
  </si>
  <si>
    <t>利用单体的体量大小和在院中所居的位置来区别尊卑内外</t>
  </si>
  <si>
    <t>屋架上的檩与檩中心线间的水平距离，清代称为“步”</t>
  </si>
  <si>
    <t>中国园林园景惯用几何规则式构图来造作气氛</t>
  </si>
  <si>
    <t>在宋代，各“步”之间的距离不一定相等</t>
  </si>
  <si>
    <t>下列关于我国古代宫殿建筑特点的表述，错误的是______。</t>
  </si>
  <si>
    <t>我国已知最早的宫殿遗址是河南偃师二里头商代宫殿遗址</t>
  </si>
  <si>
    <t>周代出现了“三朝五门”</t>
  </si>
  <si>
    <t>唐代宫殿装饰特点是雄伟与宏大</t>
  </si>
  <si>
    <t>宋代宫殿创造性发展了御街千步廊制度</t>
  </si>
  <si>
    <t>下列关于西方古代建筑柱式的表述，错误的是______。</t>
  </si>
  <si>
    <t>多立克柱式比例较粗壮，柱身收分和卷杀较明显</t>
  </si>
  <si>
    <t>爱奥尼柱式的柱身带有小圆面的凹槽，柱础复杂</t>
  </si>
  <si>
    <t>科林斯柱式的柱身、柱础与整体比例与爱奥尼柱式相似</t>
  </si>
  <si>
    <t>所谓古典柱式包括多立克、爱奥尼和科林斯三柱式</t>
  </si>
  <si>
    <t>关于新建筑运动初期各运动的表述，不正确的是______。</t>
  </si>
  <si>
    <t>工艺美术运动热衷于手工艺的效果与自然材料的美</t>
  </si>
  <si>
    <t>美国芝加哥学派在工程技术上有贡献，创造了高层金属框架结构和箱形基础</t>
  </si>
  <si>
    <t>维也纳分离派主张模仿自然界的生长之美</t>
  </si>
  <si>
    <t>德意志制造联盟主张建筑和工业相结合</t>
  </si>
  <si>
    <t>以下对现代主要流派及代表大师的说法错误的是______。</t>
  </si>
  <si>
    <t>格罗皮乌斯是最早主张走建筑工业化道路的人之一</t>
  </si>
  <si>
    <t>柯布西埃认为建筑应功能第一</t>
  </si>
  <si>
    <t>密斯主张提出了“少就是多、流动空间”等主张</t>
  </si>
  <si>
    <t>赖特主张建筑应满足时代的现实主义和功能主义的需要</t>
  </si>
  <si>
    <t>下列对住宅建筑套内空间的说法，错误的是______。</t>
  </si>
  <si>
    <t>由卧室、起居室(厅)、厨房和卫生间等组成的套型，其使用面积不应小于30m2</t>
  </si>
  <si>
    <t>由兼起居的卧室、厨房和卫生间等组成的最小套型，其使用面积不应小于22m2</t>
  </si>
  <si>
    <t>双人卧室不应小于9m2</t>
  </si>
  <si>
    <t>起居室(厅)的使用面积不应小于9m2</t>
  </si>
  <si>
    <t>下列关于“后现代主义”流派的说法，不正确是______。</t>
  </si>
  <si>
    <t>“后现代主义”流派强调借鉴历史，同时对装饰感兴趣</t>
  </si>
  <si>
    <t>建筑的造型表现为各部件或平面片段的拼接</t>
  </si>
  <si>
    <t>从折中主义到历史主义</t>
  </si>
  <si>
    <t>认为战后的建筑太贫乏、太单调、思想僵化、缺乏艺术感染力</t>
  </si>
  <si>
    <t>公共建筑的功能分区的表述，错误的是______。</t>
  </si>
  <si>
    <t>功能分区的主次关系应与具体的使用顺序结合</t>
  </si>
  <si>
    <t>旅馆建筑中公共使用部分应布置在相对“闹”的区域</t>
  </si>
  <si>
    <t>公共建筑的“闹”与“静”要适当分割，互不干扰，尽量远离，避免联系</t>
  </si>
  <si>
    <t>对外联系较强的空间，尽量布置在出入口等交通枢纽的附近</t>
  </si>
  <si>
    <t>根据土地利用规划，下列不属于土地具有的四大功能的是______。</t>
  </si>
  <si>
    <t>养育功能</t>
  </si>
  <si>
    <t>承载功能</t>
  </si>
  <si>
    <t>建设功能</t>
  </si>
  <si>
    <t>景观功能</t>
  </si>
  <si>
    <t>下列关于建筑选址的表述，正确的是______。</t>
  </si>
  <si>
    <t>大型展览馆宜与江湖水泊、公园绿地结合</t>
  </si>
  <si>
    <t>儿童剧场应设于公共交通便利的繁华热闹市区</t>
  </si>
  <si>
    <t>剧场与其他类型建筑合建时，应有公用的疏散通道</t>
  </si>
  <si>
    <t>档案馆一般应考虑布置在远离市区的安静场所</t>
  </si>
  <si>
    <t>下列对城市交通的说法，错误的是______。</t>
  </si>
  <si>
    <t>集约型公共交通可分为高运量、大运量、中运量和普通运量</t>
  </si>
  <si>
    <t>按照运输能力与效率可划分为集约型公共交通与辅助型公共交通</t>
  </si>
  <si>
    <t>出租车属于辅助型公共交通</t>
  </si>
  <si>
    <t>BRT属于集约型公共交通</t>
  </si>
  <si>
    <t>下列对城市综合交通体系规划的说法，错误的是______。</t>
  </si>
  <si>
    <t>城市内部客运交通中由步行与集约型公共交通、自行车交通承担的出行比例不应低于75%</t>
  </si>
  <si>
    <t>城市交通不包括通过城区组织的城市过境交通</t>
  </si>
  <si>
    <t>人均道路与交通设施面积不应小于12m2</t>
  </si>
  <si>
    <t>城市中心区，城市主干路交通高峰时段机动车平均行驶车速不应低于20km/h</t>
  </si>
  <si>
    <t>当城市道路红线宽50m时，该城市道路绿化覆盖率为______。</t>
  </si>
  <si>
    <t>酌情设置</t>
  </si>
  <si>
    <t>城市道路分为______大类、______中类、______小类。</t>
  </si>
  <si>
    <t>3 4 8</t>
  </si>
  <si>
    <t>2 4 6</t>
  </si>
  <si>
    <t>3 6 9</t>
  </si>
  <si>
    <t>2 4 8</t>
  </si>
  <si>
    <t>城市建设用地内部的城市干线道路的间距不宜超过______m。</t>
  </si>
  <si>
    <t>地面机动车停车场用地面积，宜按每个停车位______计。停车楼(库)的建筑面积，宜按每个停车位______计。</t>
  </si>
  <si>
    <t>25～28m2；30～40m2</t>
  </si>
  <si>
    <t>25～30m2；30～40m2</t>
  </si>
  <si>
    <t>30～40m2；30～35m2</t>
  </si>
  <si>
    <t xml:space="preserve"> 30～40m2；25～28m2</t>
  </si>
  <si>
    <t>下列关于机动车停车基本车位的表述，正确的是______。</t>
  </si>
  <si>
    <t>满足车辆拥有者有出行时车辆在目的地停放需求的停车位</t>
  </si>
  <si>
    <t>满足车辆拥有者无出行时车辆长时间停放需求的相对固定的停车位</t>
  </si>
  <si>
    <t>满足车辆使用者有出行时车辆临时停放需求的停车位</t>
  </si>
  <si>
    <t>满足车辆使用者无出行时车辆临时停放需求的停车位</t>
  </si>
  <si>
    <t>下列对输配水管网的表述，错误的是______。</t>
  </si>
  <si>
    <t>当城市为单水源供水系统时，输水管线应设两条，每条输水管线的输水能力应达到整个输水工程设计流量的75%</t>
  </si>
  <si>
    <t>城市边缘地区和接户管一般布置成枝状</t>
  </si>
  <si>
    <t>环状管网安全性高，但投资大</t>
  </si>
  <si>
    <t>净水厂远离城市配水区时，净水厂至配水区之间必须采用管道输水</t>
  </si>
  <si>
    <t>某城市配水管网平均日平均时流量为200m3/d，时变化系数为1.2，日变化系数为1.5。那么配水管网的设计流量为______ m3/d。</t>
  </si>
  <si>
    <t>下列对污水处理厂的布局，说法错误的是______。</t>
  </si>
  <si>
    <t>如污水需要再利用，污水处理厂应适度分散，尽量布置在大的用户附近</t>
  </si>
  <si>
    <t>如污水不考虑再利用，污水处理厂可适度集中布置在城市下游</t>
  </si>
  <si>
    <t>污水处理厂选址应在城市主导风向下风侧</t>
  </si>
  <si>
    <t>与城市居住及公共服务设施用地保持必要的卫生防护距离</t>
  </si>
  <si>
    <t>以下集中固体废物处理项比较，减容最大的是______。</t>
  </si>
  <si>
    <t>堆肥</t>
  </si>
  <si>
    <t>焚烧</t>
  </si>
  <si>
    <t>热解</t>
  </si>
  <si>
    <t>自然堆存</t>
  </si>
  <si>
    <t>下列关于城市垃圾综合整治的表述，不正确的是______。</t>
  </si>
  <si>
    <t>主要目标是无害化、减量化和资源化</t>
  </si>
  <si>
    <t>垃圾综合利用包括分选、回收、转化三个过程</t>
  </si>
  <si>
    <t>卫生填埋需要解决垃圾渗滤液和产生沼气的问题</t>
  </si>
  <si>
    <t>生活垃圾均可采用焚烧处理</t>
  </si>
  <si>
    <t>某企业利用BOST系统推荐换岗人员属于______。</t>
  </si>
  <si>
    <t>事务处理系统</t>
  </si>
  <si>
    <t>管理信息系统</t>
  </si>
  <si>
    <t>决策支持系统</t>
  </si>
  <si>
    <t>人工智能和专家系统</t>
  </si>
  <si>
    <t>下列不属于网络分析应用的是______。</t>
  </si>
  <si>
    <t>选择运输路径</t>
  </si>
  <si>
    <t>寻找最近的金拱门</t>
  </si>
  <si>
    <t>文物保护单位的等距影响范围</t>
  </si>
  <si>
    <t>地震状态下人口疏散的路径模型分析</t>
  </si>
  <si>
    <t>第三次全国国土调查规定使用CGCS 2000坐标系，对CGCS 2000的说法，正确的是______。</t>
  </si>
  <si>
    <t>属于参心坐标系</t>
  </si>
  <si>
    <t>属于质心坐标系</t>
  </si>
  <si>
    <t>椭球原点为不包括海洋和大气的整个地球的质量中心</t>
  </si>
  <si>
    <t>大地原点设在我国中部的陕西省泾阳县永乐镇</t>
  </si>
  <si>
    <t>、国土空间“双评价”采用的投影方式为______。</t>
  </si>
  <si>
    <t>横轴等角切椭圆柱投影</t>
  </si>
  <si>
    <t>正轴等角切椭圆柱投影</t>
  </si>
  <si>
    <t>斜轴等角切椭圆柱投影</t>
  </si>
  <si>
    <t>正轴等面积割圆锥投影</t>
  </si>
  <si>
    <t>根据《关于加强全民健身场地设施建设发展群众体育的意见》，对健身设施及场地的说法不正确的是______。</t>
  </si>
  <si>
    <t>在1年内编制健身设施建设补短板五年行动计划</t>
  </si>
  <si>
    <t>以租赁方式向社会力量提供用于建设健身设施的土地，租期不超过25年</t>
  </si>
  <si>
    <t>各地区在组织编制涉及健身设施建设的相关规划时，要就有关健身设施建设的内容征求同级体育主管部门意见</t>
  </si>
  <si>
    <t>鼓励依法依规利用城市公益性建设用地建设健身设施，“十四五”期间，在全国新建或改扩建1000个左右的体育公园，打造全民健身新载体</t>
  </si>
  <si>
    <t>依据《关于全面推进城镇老旧小区改造工作的指导意见》，下列表述不正确的是______。</t>
  </si>
  <si>
    <t>城镇老旧小区是指城市或县城(城关镇)建成年代较早、失养失修失管、市政配套设施不完善、社区服务设施不健全、居民改造意愿强烈的住宅小区(含单栋住宅楼)</t>
  </si>
  <si>
    <t>城镇老旧小区改造涉及利用闲置用房等存量房屋建设各类公共服务设施的，可在一定年期内暂不办理变更用地主体和土地使用性质的手续</t>
  </si>
  <si>
    <t>不涉及土地权属变化的项目，可用已有用地手续等材料作为土地证明文件，无须再办理用地手续</t>
  </si>
  <si>
    <t>城镇老旧小区改造内容可分为基础类、完善类、优化类、提升类4类</t>
  </si>
  <si>
    <t>根据《自然资源听证规定》，下列情形不属于主管部门应当组织听证的是______。</t>
  </si>
  <si>
    <t>拟定或者修改基准地价</t>
  </si>
  <si>
    <t>拟修改某产业园区厂房建设方案</t>
  </si>
  <si>
    <t>编制或者修改国土空间规划和矿产资源规划</t>
  </si>
  <si>
    <t>拟定或者修改片区综合地价</t>
  </si>
  <si>
    <t>对自然资源执法监督的规定，下列说法错误的是______。</t>
  </si>
  <si>
    <t>自然资源执法人员依法履行执法监督职责时，应当主动出示执法证件，并且不得少于2人</t>
  </si>
  <si>
    <t>县级以上自然资源主管部门可以责令当事人停止正在实施的违法行为，限期改正</t>
  </si>
  <si>
    <t>县级以上自然资源主管部门及其执法人员，应当采取相应的处置措施，履行执法监督职责，依法申请人民法院强制执行，人民法院不予受理的，将不再追究，转移相关档案，不再记录</t>
  </si>
  <si>
    <t>县级以上自然资源主管部门及其执法人员对发现的自然资源违法行为未依法制止的，致使公共利益或者公民、法人和其他组织的合法权益遭受重大损害的，应当依法给予处分</t>
  </si>
  <si>
    <t>根据《中央农村工作领导小组办公室 农业农村部关于进一步加强农村宅基地管理的通知》，下列说法错误的是______。</t>
  </si>
  <si>
    <t>农村村民一户只能拥有一处宅基地，面积不得超过本省、自治区、直辖市规定的标准</t>
  </si>
  <si>
    <t>农村村民出卖、出租、赠予住宅后，再申请宅基地的，不予批准</t>
  </si>
  <si>
    <t>进城落户的，需要退出宅基地</t>
  </si>
  <si>
    <t>严禁城镇居民到农村购买宅基地</t>
  </si>
  <si>
    <t>下列关于建筑设计工作的表述，哪项是错误的?______</t>
  </si>
  <si>
    <t>大型建筑设计可以划分为方案设计、初步设计、施工图设计三个阶段</t>
  </si>
  <si>
    <t>小型建筑设计可以用方案设计阶段代替初步设计阶段</t>
  </si>
  <si>
    <t>项目批准文件是编制建筑工程设计文件的依据</t>
  </si>
  <si>
    <t>方案设计的编制深度，应满足编制初步设计文件和施工招投标文件的需求</t>
  </si>
  <si>
    <t>以下对通行限界的规定，错误的是______。</t>
  </si>
  <si>
    <t>高速列车限界为7.96m</t>
  </si>
  <si>
    <t>汽车高度限界为4.5m</t>
  </si>
  <si>
    <t>行人的高度限界为2.5m</t>
  </si>
  <si>
    <t>电力机车限界为6.55m或7.5m</t>
  </si>
  <si>
    <t>关于交叉口视距限界的说法，错误的是______。</t>
  </si>
  <si>
    <t>两车的停车视距和视线组成了交叉口视距空间和限界，又称视距三角形</t>
  </si>
  <si>
    <t>交叉口视距常作为确定交叉口红线位置的条件之一</t>
  </si>
  <si>
    <t>考虑最靠右的一条直行车道与相交道路最靠右的直行车道的组合确定视距三角形的位置</t>
  </si>
  <si>
    <t>视距三角形的范围与设计车速有关</t>
  </si>
  <si>
    <t>行车速度为50km/h，停车视距为______m。</t>
  </si>
  <si>
    <t>下列关于停车设施的表述，正确的是______。</t>
  </si>
  <si>
    <t>螺旋坡道式机动车停车库的用地比直坡道式更不节省</t>
  </si>
  <si>
    <t>错层式停车库用地比斜楼板式节省</t>
  </si>
  <si>
    <t>斜楼板式机动车停车库必须设置专用坡道</t>
  </si>
  <si>
    <t>斜楼板式停车库和错层式停车库均对停车位有干扰</t>
  </si>
  <si>
    <t>下列关于城市广场的表述，错误的是?______</t>
  </si>
  <si>
    <t>大型体育馆、展览馆等的门前广场属于集散广场</t>
  </si>
  <si>
    <t>机场、车站等交通枢纽的站前广场属于交通广场</t>
  </si>
  <si>
    <t>商业广场是结合商业建筑的布局而设置的人流活动区域</t>
  </si>
  <si>
    <t>公共活动广场主要为居民文化休憩活动提供场所</t>
  </si>
  <si>
    <t>按城市轨道交通路权分类，下列说法不准确的是______。</t>
  </si>
  <si>
    <t>地铁属于全封闭系统</t>
  </si>
  <si>
    <t>有轨电车属于开放式系统</t>
  </si>
  <si>
    <t>轻轨系统属于部分封闭系统</t>
  </si>
  <si>
    <t>有轨电车在交叉口一般不遵循交通信号且施行优先信号通行</t>
  </si>
  <si>
    <t>根据《第三次全国国土调查技术规程》的技术要求表述，错误的是______。</t>
  </si>
  <si>
    <t>国家统一制作优于1m分辨率的数字正射影像图，统一开展图斑比对</t>
  </si>
  <si>
    <t>城镇内部土地利用现状调查采用优于0.2m分辨率的航空遥感影像资料</t>
  </si>
  <si>
    <t>建设用地和设施农用地最小上图图斑面积100m2</t>
  </si>
  <si>
    <t>调查比例尺由“二调”的1:10000提高到1:5000</t>
  </si>
  <si>
    <t>根据自然资源部《节约集约利用土地规定》，以下表述错误的是______。</t>
  </si>
  <si>
    <t>国家通过土地利用总体规划，确定建设用地的规模、布局、结构和时序安排，对建设用地实行总量控制</t>
  </si>
  <si>
    <t>土地利用总体规划确定的约束性指标和分区管制规定不得突破</t>
  </si>
  <si>
    <t>下级土地利用总体规划不得突破上级土地利用总体规划确定的约束性指标</t>
  </si>
  <si>
    <t>自然资源主管部门应当在土地利用总体规划中划定城市开发边界和禁止建设的边界，实行建设用地用途管制制度</t>
  </si>
  <si>
    <t>遥感数据成像视角一般小于15°</t>
  </si>
  <si>
    <t>灰度范围总体呈正态分布，无灰度值突变现象</t>
  </si>
  <si>
    <t>相邻景影像间的重叠范围不应少于整景的2%</t>
  </si>
  <si>
    <t>DOM以县级辖区为制作单元</t>
  </si>
  <si>
    <t>相邻两县，当行政界线两侧明显地物接边误差小于图上6mm、不明显地物接边误差小于图上2.0mm时，下列说法正确的是______。</t>
  </si>
  <si>
    <t>双方各改一半接边</t>
  </si>
  <si>
    <t>以经济发达县为主修改</t>
  </si>
  <si>
    <t>以人口较多县为主修改</t>
  </si>
  <si>
    <t>双方应实地核实接边</t>
  </si>
  <si>
    <t>根据《第三次全国国土调查技术规程》，下列关于耕地调查的说法，错误的是______。</t>
  </si>
  <si>
    <t>耕地调查时坡度分为7级</t>
  </si>
  <si>
    <t>耕地坡度≤2°视为平地</t>
  </si>
  <si>
    <t>坡度＞2°时，需测耕地田坎系数</t>
  </si>
  <si>
    <t>耕地坡度≤2°时，坡度等级代码为1</t>
  </si>
  <si>
    <t>根据《第三次全国国土调查技术规程》，下列关于土地利用现状分类说法，错误的是______。</t>
  </si>
  <si>
    <t>二级分类中的“果园”，在一级分类中归类为“耕地”</t>
  </si>
  <si>
    <t>灌木覆盖度≥40%的林地才能称为灌木林地</t>
  </si>
  <si>
    <t>在农村范围内，宽度≤8m的道路归并为农村道路</t>
  </si>
  <si>
    <t>设施农用地属于一级类中的其他土地</t>
  </si>
  <si>
    <t>根据《中华人民共和国土地管理法》，下列说法错误的是______。</t>
  </si>
  <si>
    <t>国家实行土地用途管制制度</t>
  </si>
  <si>
    <t>土地分为农用地、建设用地和未利用地</t>
  </si>
  <si>
    <t>严格限制农用地转为建设用地，控制耕地总量，对耕地实行特殊保护</t>
  </si>
  <si>
    <t>使用土地的单位和个人必须严格按照土地利用总体规划确定的用途使用土地</t>
  </si>
  <si>
    <t>下列土地利用总体规划不需报国务院审批的是______。</t>
  </si>
  <si>
    <t>人口50万以上的城市土地利用总体规划</t>
  </si>
  <si>
    <t>国务院指定城市的土地利用总体规划</t>
  </si>
  <si>
    <t>省、自治区、直辖市的土地利用总体规划</t>
  </si>
  <si>
    <t>省、自治区人民政府所在地的土地利用总体规划</t>
  </si>
  <si>
    <t>根据《自然资源部农业农村部关于设施农业用地管理有关问题的通知》，下列对设施农用地的说法，不准确的是______。</t>
  </si>
  <si>
    <t>设施农业属于农业内部结构调整，可以使用一般耕地，不需落实占补平衡</t>
  </si>
  <si>
    <t>种植设施不破坏耕地耕作层的，可以使用永久基本农田，不需补划</t>
  </si>
  <si>
    <t>设施农业用地不再使用的，根据实际情况决定是否恢复原用途</t>
  </si>
  <si>
    <t>设施农业用地被非农建设占用的，应依法办理建设用地审批手续，原地类为耕地的，应落实占补平衡</t>
  </si>
  <si>
    <t>对轨道交通线网的表述，不正确的是______。</t>
  </si>
  <si>
    <t>方格网式线路走向比较单一，对角线方向的出行绕行距离较大</t>
  </si>
  <si>
    <t>无环放射式线网适用于明显的单中心城市、城市规模中等、郊区周边方向客流量不大的城市</t>
  </si>
  <si>
    <t>有环放射式线网适用于具有强大城市中心区的特大城市</t>
  </si>
  <si>
    <t>无环放射式线网有利于减少过境客流对城市中心的干扰和压力</t>
  </si>
  <si>
    <t>下列关于轨道交通走向及车站布局，错误的是______。</t>
  </si>
  <si>
    <t>线路起、终点要设在市区内大客流断面位置</t>
  </si>
  <si>
    <t>对设置支线的运行线路，支线长度不宜过长，宜选在客流断面较小的地段</t>
  </si>
  <si>
    <t>车站应布设在主要客流集散点和各种交通枢纽点上，其位置应有利于乘客集散，并与其他交通换乘方便</t>
  </si>
  <si>
    <t>轨道交通主变电站的选址尽可能在换乘站附近，以利于不同线路间资源共享</t>
  </si>
  <si>
    <t>下列关于城市供水规划内容的表述，正确的是______。</t>
  </si>
  <si>
    <t>水资源供需平衡分析一般采用最高日用水量</t>
  </si>
  <si>
    <t>城市供水设施规模应按照平均日用水量确定</t>
  </si>
  <si>
    <t>城市配水管网的设计流量应按照城市最高日最高时确定</t>
  </si>
  <si>
    <t>城市水资源总量越大，相应的供水保证率越高</t>
  </si>
  <si>
    <t>根据《城乡建设用地增减挂钩节余指标跨省域调剂管理办法》，复垦为一般耕地和其他农用地的价格标准为______万/亩。</t>
  </si>
  <si>
    <t>下列不属于城市防洪体系工程措施的是______。</t>
  </si>
  <si>
    <t>行洪通道工程管理</t>
  </si>
  <si>
    <t>挡洪工程</t>
  </si>
  <si>
    <t>泄洪工程</t>
  </si>
  <si>
    <t>蓄滞洪工程</t>
  </si>
  <si>
    <t>某污水处理厂处理规模为8万m3/d，其卫生防护距离应为多少米?______</t>
  </si>
  <si>
    <t>下列关于城市排水体制及排水设施的说法，错误的是______。</t>
  </si>
  <si>
    <t>除干旱地区外，城市新建地区和旧城改造地区的排水系统应采用分流制</t>
  </si>
  <si>
    <t>城市污水收集、输送应采用管道或暗渠，严禁采用明渠</t>
  </si>
  <si>
    <t>规划有综合管廊的路段，排水管渠宜结合综合管廊统一布置</t>
  </si>
  <si>
    <t>截流干管宜沿河流岸线走向布置。道路红线宽度大于50m时，排水管渠宜沿道路双侧布置</t>
  </si>
  <si>
    <t>根据国家发展改革委发布的《国家发展改革委关于培育发展现代化都市圈的指导意见》，下列表述错误的是______。</t>
  </si>
  <si>
    <t>以超大特大城市或辐射带动功能强的大都市为中心</t>
  </si>
  <si>
    <t>以1h通勤圈为基础范围</t>
  </si>
  <si>
    <t>都市圈是一种城镇化空间形态</t>
  </si>
  <si>
    <t>都市圈范围内的乡村实现城镇化</t>
  </si>
  <si>
    <t>对环境卫生设施的表述，正确的是______。</t>
  </si>
  <si>
    <t>生活垃圾收集点的服务半径不宜超过80m</t>
  </si>
  <si>
    <t>新建生活垃圾焚烧厂不宜邻近城市生活区布局，其用地边界距城乡居住用地及学校、医院等公共设施用地的距离一般不应小于500m</t>
  </si>
  <si>
    <t>新建生活垃圾卫生填埋场不应位于城市主导发展方向上，且用地边界距20万人口以上城市的规划建成区不宜小于5km，距20万人口以下城市的规划建成区不宜小于2km</t>
  </si>
  <si>
    <t>堆肥处理设施宜位于城镇开发边界的边缘地带，用地边界距城乡居住用地不应小于300m</t>
  </si>
  <si>
    <t>下列对竖向与用地布局的说法，错误的是______。</t>
  </si>
  <si>
    <t>用地自然坡度小于5%时，宜规划为平坡式；用地自然坡度大于8%时，宜规划为台阶式</t>
  </si>
  <si>
    <t>台地的长边宜平行于等高线布置</t>
  </si>
  <si>
    <t>高度大于6m的挡土墙和护坡，其上缘与建筑物的水平净距不应小于3m，下缘与建筑物的水平净距不应小于2m</t>
  </si>
  <si>
    <t>高度大于3m的挡土墙与建筑物的水平净距还应满足日照标准要求</t>
  </si>
  <si>
    <t>下列理论中，认为高收入家庭迁移是城市人口迁居主要原因的是______。</t>
  </si>
  <si>
    <t>过滤理论</t>
  </si>
  <si>
    <t>入侵演替理论</t>
  </si>
  <si>
    <t>家庭生命周期迁移</t>
  </si>
  <si>
    <t>行为主义理论</t>
  </si>
  <si>
    <t>《国家新型城镇化规划(2014—2020年)》中提出“以城市群为主体形态，推动大中小城市和小城镇协调发展”，主要目的是______。</t>
  </si>
  <si>
    <t>扩大城市范围</t>
  </si>
  <si>
    <t>提升城市职能</t>
  </si>
  <si>
    <t>完善城市结构</t>
  </si>
  <si>
    <t>优化城镇体系</t>
  </si>
  <si>
    <t>根据《中共中央国务院关于加强和完善城乡社区治理的意见》，下列关于社区治理的表述，错误的是______。</t>
  </si>
  <si>
    <t>以基层党组织建设为关键</t>
  </si>
  <si>
    <t>以社区自治为主</t>
  </si>
  <si>
    <t>以居民需求为导向</t>
  </si>
  <si>
    <t>以改革创新为动力</t>
  </si>
  <si>
    <t>根据《中共中央国务院关于新时代推进西部大开发形成新格局的指导意见》，下列说法错误的是______。</t>
  </si>
  <si>
    <t>支持新疆加快丝绸之路经济带核心区建设，形成西向交通枢纽和商贸物流、文化科教、医疗服务中心</t>
  </si>
  <si>
    <t>支持重庆、四川、陕西发挥综合优势，打造内陆开放高地和开发开放枢纽</t>
  </si>
  <si>
    <t>支持贵州、云南充分发掘历史文化优势，发挥丝绸之路经济带重要通道、节点作用</t>
  </si>
  <si>
    <t>支持内蒙古深度参与中蒙俄经济走廊建设，提升云南与澜沧江一湄公河区域开放合作水平</t>
  </si>
  <si>
    <t>根据《自然资源部 关于加强规划和用地保障支持养老服务发展的指导意见》，下列关于我国养老发展和设施规划的表述，错误的是______。</t>
  </si>
  <si>
    <t>建设以机构为基础、社区为依托、居家为补充的养老服务体系</t>
  </si>
  <si>
    <t>将社区居家养老服务设施纳入城乡社区配套用房范围</t>
  </si>
  <si>
    <t>鼓励养老服务设施用地兼容建设医疗设施</t>
  </si>
  <si>
    <t>在编制市县国土空间总体规划时，对现状老龄人口占比较高的地区适当提高养老设施用地比例</t>
  </si>
  <si>
    <t>下列抽样方式中，属于依据一定的抽样距离从总体中抽取样本的是______。</t>
  </si>
  <si>
    <t>随机抽样</t>
  </si>
  <si>
    <t>系统抽样</t>
  </si>
  <si>
    <t>定额抽样</t>
  </si>
  <si>
    <t>多段抽样</t>
  </si>
  <si>
    <t>下列关于“生物量”的表述，正确的是______。</t>
  </si>
  <si>
    <t>某一时刻单位面积或者体积内生物体的质量</t>
  </si>
  <si>
    <t>某一时刻单位面积或者体积内生物体的数量</t>
  </si>
  <si>
    <t>某一时刻单位面积或者体积内生物体的数量或质量</t>
  </si>
  <si>
    <t>某一时刻单位面积或者体积内所能够合理容纳的生物的数量</t>
  </si>
  <si>
    <t>根据城市经济学原理，下列哪项变化不会带来城市边界的扩展?______</t>
  </si>
  <si>
    <t>城市人口增长</t>
  </si>
  <si>
    <t>居民收入上升</t>
  </si>
  <si>
    <t>农业地租上升</t>
  </si>
  <si>
    <t>交通成本下降</t>
  </si>
  <si>
    <t>若采用“用脚投票”的方式来选择社会公共产品，可能形成以下哪种情况?______</t>
  </si>
  <si>
    <t>收入相同社区</t>
  </si>
  <si>
    <t>年龄相同社区</t>
  </si>
  <si>
    <t>爱好相同社区</t>
  </si>
  <si>
    <t>教育水平相同社区</t>
  </si>
  <si>
    <t>郊野中心公园属于______。</t>
  </si>
  <si>
    <t>私人物品</t>
  </si>
  <si>
    <t>共有资源</t>
  </si>
  <si>
    <t>自然垄断物品</t>
  </si>
  <si>
    <t>公共物品</t>
  </si>
  <si>
    <t>就上海等经济发达的地区而言，失业主要为______。</t>
  </si>
  <si>
    <t>结构性失业</t>
  </si>
  <si>
    <t>摩擦性失业</t>
  </si>
  <si>
    <t>贫困性失业</t>
  </si>
  <si>
    <t>福利性失业</t>
  </si>
  <si>
    <t>下列关于城市生态系统能量流和信息流的表述，错误的是______。</t>
  </si>
  <si>
    <t>能量流是单向流动</t>
  </si>
  <si>
    <t>能量流动是不可逆的</t>
  </si>
  <si>
    <t>信息流是双向的</t>
  </si>
  <si>
    <t>信息不能代替能量</t>
  </si>
  <si>
    <t>下列不是热岛效应形成的主要原因的是______。</t>
  </si>
  <si>
    <t>生产生活的燃烧</t>
  </si>
  <si>
    <t>城市硬质材料覆盖广</t>
  </si>
  <si>
    <t>城市空气中存在大量污染物</t>
  </si>
  <si>
    <t>逆温</t>
  </si>
  <si>
    <t>区域生态安全格局构建模式的第三步是______。</t>
  </si>
  <si>
    <t>景观决策</t>
  </si>
  <si>
    <t>景观表述</t>
  </si>
  <si>
    <t>景观改变</t>
  </si>
  <si>
    <t>景观评价</t>
  </si>
  <si>
    <t>根据《自然资源部办公厅关于加强国土空间规划监督管理的通知》，各地在审批国土空间之外的其他各类规划时，不得违反以下哪类指标和要求?______</t>
  </si>
  <si>
    <t>约束性指标和预期性指标</t>
  </si>
  <si>
    <t>综合性指标和预期性指标</t>
  </si>
  <si>
    <t>综合性指标和空间一体化指标</t>
  </si>
  <si>
    <t>约束性指标和刚性管控要求</t>
  </si>
  <si>
    <t>根据《自然资源部办公厅关于加强村庄规划促进乡村振兴的通知》，村庄规划编制中应落实永久基本农田和永久基本农田______划定成果，守好耕地红线。</t>
  </si>
  <si>
    <t>保护区</t>
  </si>
  <si>
    <t>用途区</t>
  </si>
  <si>
    <t>储备区</t>
  </si>
  <si>
    <t>扩展区</t>
  </si>
  <si>
    <t>下列关于建设用地许可证和用地批准的说法，错误的是______。</t>
  </si>
  <si>
    <t>自然资源主管部门统一核发新的建设用地规划许可证，不再单独核发建设用地批准书</t>
  </si>
  <si>
    <t>以划拨方式取得国有土地使用权的，建设单位向所在地的市、县自然资源主管部门提出建设用地规划许可申请，经县自然资源主管部门批准后同步核发建设用地规划许可证、国有土地划拨决定书</t>
  </si>
  <si>
    <t>以出让方式取得国有土地使用权的，建设单位在签订国有建设用地使用权出让合同后，市、县自然资源主管部门向建设单位核发建设用地规划许可证</t>
  </si>
  <si>
    <t>建设项目用地预审与选址意见书有效期为三年</t>
  </si>
  <si>
    <t>根据《省级国土空间规划编制指南(试行)》，下列属于约束性指标的是______。</t>
  </si>
  <si>
    <t>国土空间开发强度</t>
  </si>
  <si>
    <t>单位GDP使用建设用地下降率</t>
  </si>
  <si>
    <t>1/2/3h交通圈覆盖率</t>
  </si>
  <si>
    <t>公路和铁路网密度</t>
  </si>
  <si>
    <t>根据2020年6月颁布的《全国重要生态系统保护和修复重大工程总体规划(2021—2035年)》，下列属于其重要区域的是______。</t>
  </si>
  <si>
    <t>东北黑土带  西北防沙带</t>
  </si>
  <si>
    <t>东北防沙带  陕北防沙带</t>
  </si>
  <si>
    <t>华北防护林  东北草林带</t>
  </si>
  <si>
    <t>东北森林带  北方防沙带</t>
  </si>
  <si>
    <t>根据《中华人民共和国土地管理法》，征收农用地的土地补偿费、安置补助费，应以省、自治区、直辖市制定的______为标准确定。</t>
  </si>
  <si>
    <t>城乡基准地价</t>
  </si>
  <si>
    <t>统一年产量</t>
  </si>
  <si>
    <t>片区综合地价</t>
  </si>
  <si>
    <t>区域基础地价</t>
  </si>
  <si>
    <t>根据《中共中央 国务院关于建立国土空间规划体系并监督实施的若干意见》，没体现国土空间规划科学性的是______。</t>
  </si>
  <si>
    <t>国土空间规划应自上而下组织编制</t>
  </si>
  <si>
    <t>国土空间规划应坚持生态优先</t>
  </si>
  <si>
    <t>国土空间规划应坚持山水林湖草生命共同体理念</t>
  </si>
  <si>
    <t>国土空间规划编制应发挥不同领域专家的作用</t>
  </si>
  <si>
    <t>《河北雄安新区规划纲要》将其抗震设防烈度设定为______。</t>
  </si>
  <si>
    <t>6度</t>
  </si>
  <si>
    <t>7度</t>
  </si>
  <si>
    <t>8度</t>
  </si>
  <si>
    <t>9度</t>
  </si>
  <si>
    <t>资源环境承载能力评价是国土空间规划编制的重要专题，下列不属于生态系统服务功能重要性评价因子的是______。</t>
  </si>
  <si>
    <t>生物多样性评价</t>
  </si>
  <si>
    <t>水土流失敏感性评价</t>
  </si>
  <si>
    <t>防风固沙评价</t>
  </si>
  <si>
    <t>水源涵养评价</t>
  </si>
  <si>
    <t>海岸防护评价</t>
  </si>
  <si>
    <t>下列有关砖混结构的叙述中，______是错误的。</t>
  </si>
  <si>
    <t>纵向承重体系对纵墙上开门、开窗的限制较小</t>
  </si>
  <si>
    <t>横向承重体系楼盖的材料用量较少</t>
  </si>
  <si>
    <t>内框架承重体系空间刚度较好</t>
  </si>
  <si>
    <t>内框架承重体系施工比较麻烦</t>
  </si>
  <si>
    <t>纵向承重体系中横墙是主要承重墙</t>
  </si>
  <si>
    <t>下列关于《交通强国建设纲要》提出的2035年“全球123快货物流圈”，表述正确的是______。</t>
  </si>
  <si>
    <t>全国主要城市1天送达</t>
  </si>
  <si>
    <t>国内1天送达</t>
  </si>
  <si>
    <t>周边发达国家2天送达</t>
  </si>
  <si>
    <t>周边国家2天送达</t>
  </si>
  <si>
    <t>全球3天送达</t>
  </si>
  <si>
    <t>生态保护重要性评价应主要开展______方面的评价，集成得到生态保护重要性。</t>
  </si>
  <si>
    <t>生态系统服务功能重要性</t>
  </si>
  <si>
    <t>水涵养功能重要性</t>
  </si>
  <si>
    <t>水土保持功能重要性</t>
  </si>
  <si>
    <t>防风固沙功能重要性</t>
  </si>
  <si>
    <t>生态脆弱性</t>
  </si>
  <si>
    <t>下列情况宜采用综合管廊敷设的是______。</t>
  </si>
  <si>
    <t>交通流量大的城市道路以及配合地铁、地下道路、城市地下综合体等工程建设地段</t>
  </si>
  <si>
    <t>高强度集中开发区域、重要的公共空间</t>
  </si>
  <si>
    <t>难以架空敷设多种管线的路段</t>
  </si>
  <si>
    <t>道路较宽且满足直埋的路段</t>
  </si>
  <si>
    <t>宜开挖路面的地段</t>
  </si>
  <si>
    <t>土壤自净的说法，正确的是______。</t>
  </si>
  <si>
    <t>土壤自净分为物理、化学、生物净化</t>
  </si>
  <si>
    <t>土壤中汞的挥发属于物理净化</t>
  </si>
  <si>
    <t>有机物的吸附属于化学净化</t>
  </si>
  <si>
    <t>微生物对有机物的分解属于生物净化</t>
  </si>
  <si>
    <t>土壤净化速度与土壤本身有关，与环境无关</t>
  </si>
  <si>
    <t>下列关于北斗卫星的表述，正确的是______。</t>
  </si>
  <si>
    <t>北斗导航是全天时导航系统</t>
  </si>
  <si>
    <t>北斗导航系统在2020年建成北斗三号系统，向全球提供服务</t>
  </si>
  <si>
    <t>北斗系统由空间段、地面段和用户段三部分组成</t>
  </si>
  <si>
    <t>北斗系统空间段采用三种轨道卫星组成的混合星座，与其他卫星导航系统相比高轨卫星更多，抗遮挡能力强，尤其低纬度地区性能优势更为明显</t>
  </si>
  <si>
    <t>北斗系统提供单一频点的导航信号，能够通过单一信号组合使用等方式提高服务精度</t>
  </si>
  <si>
    <t>下列方法中，一般用于农村建设用地整理潜力评价的是______。</t>
  </si>
  <si>
    <t>人均用地估算法</t>
  </si>
  <si>
    <t>问卷调查法</t>
  </si>
  <si>
    <t>规划模拟法</t>
  </si>
  <si>
    <t>系数法</t>
  </si>
  <si>
    <t>四象限法</t>
  </si>
  <si>
    <t>下列关于高分2号卫星有效荷载技术指标，错误的是______。</t>
  </si>
  <si>
    <t>全色波段空间分辨率为1m</t>
  </si>
  <si>
    <t>幅宽40km(两台相机结合)</t>
  </si>
  <si>
    <t>侧摆动±35°</t>
  </si>
  <si>
    <t>重访7天</t>
  </si>
  <si>
    <t>回归周期69天</t>
  </si>
  <si>
    <t>根据《中共中央 国务院关于建立国土空间规划体系并监督实施的若干意见》，表述错误的是______。</t>
  </si>
  <si>
    <t>以自然资源调查数据为基础，因地制宜地采用国家或者地方的测绘基准和测绘系统</t>
  </si>
  <si>
    <t>结合各级各类国土空间规划编制，同步完成市级以上国土空间基础信息平台建设</t>
  </si>
  <si>
    <t>实现主体功能区战略和各类空间要素精准落地</t>
  </si>
  <si>
    <t>推进政府部门之间的信息交互</t>
  </si>
  <si>
    <t>推进政府和社会之间的信息交互</t>
  </si>
  <si>
    <t>20世纪20年代出现了现代建筑运动，下列属于其主要观点的是______。</t>
  </si>
  <si>
    <t>设计以功能为出发点</t>
  </si>
  <si>
    <t>注重建筑的经济性</t>
  </si>
  <si>
    <t>反对建筑形式与功能的一致性</t>
  </si>
  <si>
    <t>认为建筑空间是建筑的主角</t>
  </si>
  <si>
    <t>支持表面的外加装饰</t>
  </si>
  <si>
    <t>可以使用交通岛组织渠化交通的城市道路交叉口包括______。</t>
  </si>
  <si>
    <t>交通量小的次要交叉口</t>
  </si>
  <si>
    <t>复杂的异形交叉口</t>
  </si>
  <si>
    <t>城市边缘地区的交叉口</t>
  </si>
  <si>
    <t>一般平面十字交叉口</t>
  </si>
  <si>
    <t>有连续交通要求的大交通量交叉口</t>
  </si>
  <si>
    <t>下列不属于克里斯泰勒中心地体系形成的原则的是______。</t>
  </si>
  <si>
    <t>市场原则</t>
  </si>
  <si>
    <t>社会原则</t>
  </si>
  <si>
    <t>行政原则</t>
  </si>
  <si>
    <t>交通原则</t>
  </si>
  <si>
    <t>安全原则</t>
  </si>
  <si>
    <t>下列方法中，适用于城镇人口规模预测的有______。</t>
  </si>
  <si>
    <t>聚类分析法</t>
  </si>
  <si>
    <t>类比法</t>
  </si>
  <si>
    <t>环境容量法</t>
  </si>
  <si>
    <t>主成分分析法</t>
  </si>
  <si>
    <t>增长率法</t>
  </si>
  <si>
    <t>根据《省级国土空间规划编制指南》，规划成果包括______。</t>
  </si>
  <si>
    <t>规划文本</t>
  </si>
  <si>
    <t>附表、图件</t>
  </si>
  <si>
    <t>说明和专题报告</t>
  </si>
  <si>
    <t>“一张图”信息平台</t>
  </si>
  <si>
    <t>多方案论证报告</t>
  </si>
  <si>
    <t>根据住房和城乡建设部、民政部、财政部《关于做好住房救助有关工作的通知》，关于住房救助的表述，正确的是______。</t>
  </si>
  <si>
    <t>住房救助是针对住房难的社会救助对象实施的住房保障</t>
  </si>
  <si>
    <t>住房救助不属于公租房制度保障范围</t>
  </si>
  <si>
    <t>住房救助是住房方面保民生、促公平的托底性制度安排</t>
  </si>
  <si>
    <t>配租公租房属于住房救助方式</t>
  </si>
  <si>
    <t>农村危房改造不属于住房救助方式</t>
  </si>
  <si>
    <t>下列用地应划入生态保护红线的是______。</t>
  </si>
  <si>
    <t>水源涵养区</t>
  </si>
  <si>
    <t>生物多样性功能区</t>
  </si>
  <si>
    <t>水土保持功能区</t>
  </si>
  <si>
    <t>防风固沙功能区</t>
  </si>
  <si>
    <t>耕地保护功能区</t>
  </si>
  <si>
    <t>关于海陆风，正确是______。</t>
  </si>
  <si>
    <t>由于作为下垫面温度变化，海洋和陆地性质差异，引起热力对流而形成的带有日变化的局部环流</t>
  </si>
  <si>
    <t>海陆风的环流形态取决于海陆分布和由此产生的地面气温梯度</t>
  </si>
  <si>
    <t>由于海陆风的变换，有的低层排放的污染物被传递到一定距离后，又会重新被高层气流带回到原地，使原地污染物浓度增大</t>
  </si>
  <si>
    <t>夏季陆风始于上午，午后最强，傍晚后转为海风</t>
  </si>
  <si>
    <t>类似海陆风的环流不可能产生内陆大型水体</t>
  </si>
  <si>
    <t>根据《关于在国土空间规划中统筹划定落实三条控制线的指导意见》，允许在生态保护红线内的自然保护地一般控制区进行的活动包括______。</t>
  </si>
  <si>
    <t>公益性地质勘查</t>
  </si>
  <si>
    <t>经依法批准进行的科研观测</t>
  </si>
  <si>
    <t>永久基本农田建设</t>
  </si>
  <si>
    <t>不破坏生态功能的适度参观旅游</t>
  </si>
  <si>
    <t>防洪与供水设施建设与运行维护</t>
  </si>
  <si>
    <t>《资源环境承载能力和国土空间开发适宜性评价技术指南(试行)》规定，资源环境承载能力是指：基于特定的发展阶段、经济技术水平、生产生活方式和生态保护目标，一定地域范围内资源环境要素能够支撑______等人类活动的最大合理规模。</t>
  </si>
  <si>
    <t>农业生产</t>
  </si>
  <si>
    <t>水利工程建设</t>
  </si>
  <si>
    <t>资源开发</t>
  </si>
  <si>
    <t>国家公园建设</t>
  </si>
  <si>
    <t>城镇建设</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</si>
</sst>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微软雅黑"/>
      <family val="2"/>
      <charset val="134"/>
    </font>
    <font>
      <b/>
      <sz val="10"/>
      <color theme="0"/>
      <name val="微软雅黑"/>
      <family val="2"/>
      <charset val="134"/>
    </font>
    <font>
      <sz val="10"/>
      <color theme="1"/>
      <name val="微软雅黑"/>
      <family val="2"/>
      <charset val="134"/>
    </font>
    <font>
      <sz val="10"/>
      <name val="微软雅黑"/>
      <family val="2"/>
      <charset val="134"/>
    </font>
    <font>
      <sz val="10"/>
      <color theme="1"/>
      <name val="等线"/>
      <family val="2"/>
      <scheme val="minor"/>
    </font>
    <font>
      <sz val="11"/>
      <name val="微软雅黑"/>
      <family val="2"/>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9">
    <xf numFmtId="0" fontId="0" fillId="0" borderId="0" xfId="0"/>
    <xf numFmtId="0" fontId="4"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wrapText="1"/>
    </xf>
    <xf numFmtId="0" fontId="5" fillId="0" borderId="0" xfId="0" applyFont="1" applyAlignment="1">
      <alignment horizontal="left" wrapText="1"/>
    </xf>
    <xf numFmtId="0" fontId="3" fillId="0" borderId="0" xfId="0" applyFont="1" applyAlignment="1">
      <alignment vertical="center" wrapText="1"/>
    </xf>
    <xf numFmtId="0" fontId="8"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zoomScaleNormal="100" workbookViewId="0">
      <pane xSplit="2" ySplit="1" topLeftCell="C2" activePane="bottomRight" state="frozen"/>
      <selection pane="topRight" activeCell="B1" sqref="B1"/>
      <selection pane="bottomLeft" activeCell="A2" sqref="A2"/>
      <selection pane="bottomRight" activeCell="D113" sqref="D113"/>
    </sheetView>
  </sheetViews>
  <sheetFormatPr defaultRowHeight="15" x14ac:dyDescent="0.35"/>
  <cols>
    <col min="1" max="1" width="8.88671875" style="6"/>
    <col min="2" max="2" width="6.21875" style="6" customWidth="1"/>
    <col min="3" max="3" width="59.6640625" style="6" customWidth="1"/>
    <col min="4" max="8" width="50.77734375" style="6" customWidth="1"/>
    <col min="9" max="9" width="10.5546875" style="6" customWidth="1"/>
    <col min="10" max="10" width="160" style="6" customWidth="1"/>
    <col min="11" max="16384" width="8.88671875" style="6"/>
  </cols>
  <sheetData>
    <row r="1" spans="1:10" s="2" customFormat="1" ht="19.95" customHeight="1" x14ac:dyDescent="0.25">
      <c r="A1" s="1" t="s">
        <v>10</v>
      </c>
      <c r="B1" s="1" t="s">
        <v>0</v>
      </c>
      <c r="C1" s="1" t="s">
        <v>1</v>
      </c>
      <c r="D1" s="1" t="s">
        <v>2</v>
      </c>
      <c r="E1" s="1" t="s">
        <v>3</v>
      </c>
      <c r="F1" s="1" t="s">
        <v>4</v>
      </c>
      <c r="G1" s="1" t="s">
        <v>5</v>
      </c>
      <c r="H1" s="1" t="s">
        <v>11</v>
      </c>
      <c r="I1" s="1" t="s">
        <v>6</v>
      </c>
      <c r="J1" s="1" t="s">
        <v>7</v>
      </c>
    </row>
    <row r="2" spans="1:10" s="3" customFormat="1" ht="30" customHeight="1" x14ac:dyDescent="0.25">
      <c r="A2" s="3" t="s">
        <v>8</v>
      </c>
      <c r="B2" s="3">
        <f>ROW()-1</f>
        <v>1</v>
      </c>
      <c r="C2" s="3" t="s">
        <v>128</v>
      </c>
      <c r="D2" s="3" t="s">
        <v>129</v>
      </c>
      <c r="E2" s="3" t="s">
        <v>130</v>
      </c>
      <c r="F2" s="3" t="s">
        <v>131</v>
      </c>
      <c r="G2" s="3" t="s">
        <v>132</v>
      </c>
      <c r="I2" s="3" t="s">
        <v>12</v>
      </c>
      <c r="J2" s="7" t="s">
        <v>35</v>
      </c>
    </row>
    <row r="3" spans="1:10" s="3" customFormat="1" ht="30" customHeight="1" x14ac:dyDescent="0.25">
      <c r="A3" s="3" t="s">
        <v>8</v>
      </c>
      <c r="B3" s="3">
        <f t="shared" ref="B3:B66" si="0">ROW()-1</f>
        <v>2</v>
      </c>
      <c r="C3" s="3" t="s">
        <v>133</v>
      </c>
      <c r="D3" s="3" t="s">
        <v>134</v>
      </c>
      <c r="E3" s="3" t="s">
        <v>135</v>
      </c>
      <c r="F3" s="3" t="s">
        <v>136</v>
      </c>
      <c r="G3" s="3" t="s">
        <v>137</v>
      </c>
      <c r="I3" s="3" t="s">
        <v>13</v>
      </c>
      <c r="J3" s="7" t="s">
        <v>36</v>
      </c>
    </row>
    <row r="4" spans="1:10" s="3" customFormat="1" ht="30" customHeight="1" x14ac:dyDescent="0.25">
      <c r="A4" s="3" t="s">
        <v>8</v>
      </c>
      <c r="B4" s="3">
        <f t="shared" si="0"/>
        <v>3</v>
      </c>
      <c r="C4" s="3" t="s">
        <v>138</v>
      </c>
      <c r="D4" s="3" t="s">
        <v>139</v>
      </c>
      <c r="E4" s="3" t="s">
        <v>140</v>
      </c>
      <c r="F4" s="3" t="s">
        <v>141</v>
      </c>
      <c r="G4" s="3" t="s">
        <v>142</v>
      </c>
      <c r="I4" s="3" t="s">
        <v>14</v>
      </c>
      <c r="J4" s="3" t="s">
        <v>15</v>
      </c>
    </row>
    <row r="5" spans="1:10" s="3" customFormat="1" ht="30" customHeight="1" x14ac:dyDescent="0.25">
      <c r="A5" s="3" t="s">
        <v>8</v>
      </c>
      <c r="B5" s="3">
        <f t="shared" si="0"/>
        <v>4</v>
      </c>
      <c r="C5" s="3" t="s">
        <v>143</v>
      </c>
      <c r="D5" s="3" t="s">
        <v>144</v>
      </c>
      <c r="E5" s="3" t="s">
        <v>145</v>
      </c>
      <c r="F5" s="3" t="s">
        <v>146</v>
      </c>
      <c r="G5" s="3" t="s">
        <v>147</v>
      </c>
      <c r="I5" s="3" t="s">
        <v>12</v>
      </c>
      <c r="J5" s="3" t="s">
        <v>16</v>
      </c>
    </row>
    <row r="6" spans="1:10" s="3" customFormat="1" ht="30" customHeight="1" x14ac:dyDescent="0.25">
      <c r="A6" s="3" t="s">
        <v>8</v>
      </c>
      <c r="B6" s="3">
        <f t="shared" si="0"/>
        <v>5</v>
      </c>
      <c r="C6" s="3" t="s">
        <v>148</v>
      </c>
      <c r="D6" s="3" t="s">
        <v>149</v>
      </c>
      <c r="E6" s="3" t="s">
        <v>150</v>
      </c>
      <c r="F6" s="3" t="s">
        <v>151</v>
      </c>
      <c r="G6" s="3" t="s">
        <v>152</v>
      </c>
      <c r="I6" s="8" t="s">
        <v>13</v>
      </c>
      <c r="J6" s="7" t="s">
        <v>37</v>
      </c>
    </row>
    <row r="7" spans="1:10" s="3" customFormat="1" ht="30" customHeight="1" x14ac:dyDescent="0.25">
      <c r="A7" s="3" t="s">
        <v>8</v>
      </c>
      <c r="B7" s="3">
        <f t="shared" si="0"/>
        <v>6</v>
      </c>
      <c r="C7" s="3" t="s">
        <v>153</v>
      </c>
      <c r="D7" s="3" t="s">
        <v>154</v>
      </c>
      <c r="E7" s="3" t="s">
        <v>155</v>
      </c>
      <c r="F7" s="3" t="s">
        <v>156</v>
      </c>
      <c r="G7" s="3" t="s">
        <v>157</v>
      </c>
      <c r="I7" s="8" t="s">
        <v>12</v>
      </c>
      <c r="J7" s="7" t="s">
        <v>38</v>
      </c>
    </row>
    <row r="8" spans="1:10" s="3" customFormat="1" ht="30" customHeight="1" x14ac:dyDescent="0.25">
      <c r="A8" s="3" t="s">
        <v>8</v>
      </c>
      <c r="B8" s="3">
        <f t="shared" si="0"/>
        <v>7</v>
      </c>
      <c r="C8" s="3" t="s">
        <v>158</v>
      </c>
      <c r="D8" s="3" t="s">
        <v>159</v>
      </c>
      <c r="E8" s="3" t="s">
        <v>160</v>
      </c>
      <c r="F8" s="3" t="s">
        <v>161</v>
      </c>
      <c r="G8" s="3" t="s">
        <v>162</v>
      </c>
      <c r="I8" s="8" t="s">
        <v>12</v>
      </c>
      <c r="J8" s="7" t="s">
        <v>39</v>
      </c>
    </row>
    <row r="9" spans="1:10" s="3" customFormat="1" ht="30" customHeight="1" x14ac:dyDescent="0.25">
      <c r="A9" s="3" t="s">
        <v>8</v>
      </c>
      <c r="B9" s="3">
        <f t="shared" si="0"/>
        <v>8</v>
      </c>
      <c r="C9" s="3" t="s">
        <v>163</v>
      </c>
      <c r="D9" s="3" t="s">
        <v>164</v>
      </c>
      <c r="E9" s="3" t="s">
        <v>165</v>
      </c>
      <c r="F9" s="3" t="s">
        <v>166</v>
      </c>
      <c r="G9" s="3" t="s">
        <v>167</v>
      </c>
      <c r="I9" s="8" t="s">
        <v>13</v>
      </c>
      <c r="J9" s="7" t="s">
        <v>40</v>
      </c>
    </row>
    <row r="10" spans="1:10" s="3" customFormat="1" ht="30" customHeight="1" x14ac:dyDescent="0.25">
      <c r="A10" s="3" t="s">
        <v>8</v>
      </c>
      <c r="B10" s="3">
        <f t="shared" si="0"/>
        <v>9</v>
      </c>
      <c r="C10" s="3" t="s">
        <v>168</v>
      </c>
      <c r="D10" s="3" t="s">
        <v>169</v>
      </c>
      <c r="E10" s="3" t="s">
        <v>170</v>
      </c>
      <c r="F10" s="3" t="s">
        <v>171</v>
      </c>
      <c r="G10" s="3" t="s">
        <v>172</v>
      </c>
      <c r="I10" s="8" t="s">
        <v>13</v>
      </c>
      <c r="J10" s="7" t="s">
        <v>41</v>
      </c>
    </row>
    <row r="11" spans="1:10" s="3" customFormat="1" ht="30" customHeight="1" x14ac:dyDescent="0.25">
      <c r="A11" s="3" t="s">
        <v>8</v>
      </c>
      <c r="B11" s="3">
        <f t="shared" si="0"/>
        <v>10</v>
      </c>
      <c r="C11" s="3" t="s">
        <v>173</v>
      </c>
      <c r="D11" s="3" t="s">
        <v>174</v>
      </c>
      <c r="E11" s="3" t="s">
        <v>175</v>
      </c>
      <c r="F11" s="3" t="s">
        <v>176</v>
      </c>
      <c r="G11" s="3" t="s">
        <v>177</v>
      </c>
      <c r="I11" s="8" t="s">
        <v>13</v>
      </c>
      <c r="J11" s="7" t="s">
        <v>42</v>
      </c>
    </row>
    <row r="12" spans="1:10" s="3" customFormat="1" ht="30" customHeight="1" x14ac:dyDescent="0.25">
      <c r="A12" s="3" t="s">
        <v>8</v>
      </c>
      <c r="B12" s="3">
        <f t="shared" si="0"/>
        <v>11</v>
      </c>
      <c r="C12" s="4" t="s">
        <v>178</v>
      </c>
      <c r="D12" s="3" t="s">
        <v>179</v>
      </c>
      <c r="E12" s="3" t="s">
        <v>180</v>
      </c>
      <c r="F12" s="3" t="s">
        <v>181</v>
      </c>
      <c r="G12" s="3" t="s">
        <v>182</v>
      </c>
      <c r="I12" s="8" t="s">
        <v>17</v>
      </c>
      <c r="J12" s="7" t="s">
        <v>43</v>
      </c>
    </row>
    <row r="13" spans="1:10" s="3" customFormat="1" ht="30" customHeight="1" x14ac:dyDescent="0.25">
      <c r="A13" s="3" t="s">
        <v>8</v>
      </c>
      <c r="B13" s="3">
        <f t="shared" si="0"/>
        <v>12</v>
      </c>
      <c r="C13" s="3" t="s">
        <v>183</v>
      </c>
      <c r="D13" s="3" t="s">
        <v>184</v>
      </c>
      <c r="E13" s="3" t="s">
        <v>185</v>
      </c>
      <c r="F13" s="3" t="s">
        <v>186</v>
      </c>
      <c r="G13" s="3" t="s">
        <v>187</v>
      </c>
      <c r="I13" s="8" t="s">
        <v>17</v>
      </c>
      <c r="J13" s="7" t="s">
        <v>44</v>
      </c>
    </row>
    <row r="14" spans="1:10" s="3" customFormat="1" ht="30" customHeight="1" x14ac:dyDescent="0.25">
      <c r="A14" s="3" t="s">
        <v>8</v>
      </c>
      <c r="B14" s="3">
        <f t="shared" si="0"/>
        <v>13</v>
      </c>
      <c r="C14" s="3" t="s">
        <v>188</v>
      </c>
      <c r="D14" s="5" t="s">
        <v>189</v>
      </c>
      <c r="E14" s="3" t="s">
        <v>190</v>
      </c>
      <c r="F14" s="3" t="s">
        <v>191</v>
      </c>
      <c r="G14" s="3" t="s">
        <v>192</v>
      </c>
      <c r="I14" s="8" t="s">
        <v>14</v>
      </c>
      <c r="J14" s="7" t="s">
        <v>45</v>
      </c>
    </row>
    <row r="15" spans="1:10" s="3" customFormat="1" ht="30" customHeight="1" x14ac:dyDescent="0.25">
      <c r="A15" s="3" t="s">
        <v>8</v>
      </c>
      <c r="B15" s="3">
        <f t="shared" si="0"/>
        <v>14</v>
      </c>
      <c r="C15" s="3" t="s">
        <v>193</v>
      </c>
      <c r="D15" s="3">
        <v>0.2</v>
      </c>
      <c r="E15" s="3">
        <v>0.15</v>
      </c>
      <c r="F15" s="3">
        <v>0.1</v>
      </c>
      <c r="G15" s="3" t="s">
        <v>194</v>
      </c>
      <c r="I15" s="8" t="s">
        <v>17</v>
      </c>
      <c r="J15" s="7" t="s">
        <v>46</v>
      </c>
    </row>
    <row r="16" spans="1:10" s="3" customFormat="1" ht="30" customHeight="1" x14ac:dyDescent="0.25">
      <c r="A16" s="3" t="s">
        <v>8</v>
      </c>
      <c r="B16" s="3">
        <f t="shared" si="0"/>
        <v>15</v>
      </c>
      <c r="C16" s="3" t="s">
        <v>195</v>
      </c>
      <c r="D16" s="3" t="s">
        <v>196</v>
      </c>
      <c r="E16" s="3" t="s">
        <v>197</v>
      </c>
      <c r="F16" s="3" t="s">
        <v>198</v>
      </c>
      <c r="G16" s="3" t="s">
        <v>199</v>
      </c>
      <c r="I16" s="8" t="s">
        <v>17</v>
      </c>
      <c r="J16" s="7" t="s">
        <v>47</v>
      </c>
    </row>
    <row r="17" spans="1:10" s="3" customFormat="1" ht="30" customHeight="1" x14ac:dyDescent="0.25">
      <c r="A17" s="3" t="s">
        <v>8</v>
      </c>
      <c r="B17" s="3">
        <f t="shared" si="0"/>
        <v>16</v>
      </c>
      <c r="C17" s="3" t="s">
        <v>200</v>
      </c>
      <c r="D17" s="3">
        <v>1000</v>
      </c>
      <c r="E17" s="3">
        <v>1200</v>
      </c>
      <c r="F17" s="3">
        <v>1500</v>
      </c>
      <c r="G17" s="3">
        <v>1800</v>
      </c>
      <c r="I17" s="8" t="s">
        <v>13</v>
      </c>
      <c r="J17" s="7" t="s">
        <v>48</v>
      </c>
    </row>
    <row r="18" spans="1:10" s="3" customFormat="1" ht="30" customHeight="1" x14ac:dyDescent="0.25">
      <c r="A18" s="3" t="s">
        <v>8</v>
      </c>
      <c r="B18" s="3">
        <f t="shared" si="0"/>
        <v>17</v>
      </c>
      <c r="C18" s="3" t="s">
        <v>201</v>
      </c>
      <c r="D18" s="3" t="s">
        <v>202</v>
      </c>
      <c r="E18" s="3" t="s">
        <v>203</v>
      </c>
      <c r="F18" s="3" t="s">
        <v>204</v>
      </c>
      <c r="G18" s="3" t="s">
        <v>205</v>
      </c>
      <c r="I18" s="8" t="s">
        <v>14</v>
      </c>
      <c r="J18" s="7" t="s">
        <v>49</v>
      </c>
    </row>
    <row r="19" spans="1:10" s="3" customFormat="1" ht="30" customHeight="1" x14ac:dyDescent="0.25">
      <c r="A19" s="3" t="s">
        <v>8</v>
      </c>
      <c r="B19" s="3">
        <f t="shared" si="0"/>
        <v>18</v>
      </c>
      <c r="C19" s="3" t="s">
        <v>206</v>
      </c>
      <c r="D19" s="3" t="s">
        <v>207</v>
      </c>
      <c r="E19" s="3" t="s">
        <v>208</v>
      </c>
      <c r="F19" s="3" t="s">
        <v>209</v>
      </c>
      <c r="G19" s="3" t="s">
        <v>210</v>
      </c>
      <c r="I19" s="8" t="s">
        <v>14</v>
      </c>
      <c r="J19" s="7" t="s">
        <v>50</v>
      </c>
    </row>
    <row r="20" spans="1:10" s="3" customFormat="1" ht="30" customHeight="1" x14ac:dyDescent="0.25">
      <c r="A20" s="3" t="s">
        <v>8</v>
      </c>
      <c r="B20" s="3">
        <f t="shared" si="0"/>
        <v>19</v>
      </c>
      <c r="C20" s="3" t="s">
        <v>211</v>
      </c>
      <c r="D20" s="3" t="s">
        <v>212</v>
      </c>
      <c r="E20" s="3" t="s">
        <v>213</v>
      </c>
      <c r="F20" s="3" t="s">
        <v>214</v>
      </c>
      <c r="G20" s="3" t="s">
        <v>215</v>
      </c>
      <c r="I20" s="8" t="s">
        <v>17</v>
      </c>
      <c r="J20" s="7" t="s">
        <v>51</v>
      </c>
    </row>
    <row r="21" spans="1:10" s="3" customFormat="1" ht="30" customHeight="1" x14ac:dyDescent="0.25">
      <c r="A21" s="3" t="s">
        <v>8</v>
      </c>
      <c r="B21" s="3">
        <f t="shared" si="0"/>
        <v>20</v>
      </c>
      <c r="C21" s="3" t="s">
        <v>216</v>
      </c>
      <c r="D21" s="3">
        <v>300</v>
      </c>
      <c r="E21" s="3">
        <v>360</v>
      </c>
      <c r="F21" s="3">
        <v>420</v>
      </c>
      <c r="G21" s="3">
        <v>504</v>
      </c>
      <c r="I21" s="8" t="s">
        <v>14</v>
      </c>
      <c r="J21" s="7" t="s">
        <v>52</v>
      </c>
    </row>
    <row r="22" spans="1:10" s="3" customFormat="1" ht="30" customHeight="1" x14ac:dyDescent="0.25">
      <c r="A22" s="3" t="s">
        <v>8</v>
      </c>
      <c r="B22" s="3">
        <f t="shared" si="0"/>
        <v>21</v>
      </c>
      <c r="C22" s="3" t="s">
        <v>217</v>
      </c>
      <c r="D22" s="3" t="s">
        <v>218</v>
      </c>
      <c r="E22" s="3" t="s">
        <v>219</v>
      </c>
      <c r="F22" s="3" t="s">
        <v>220</v>
      </c>
      <c r="G22" s="3" t="s">
        <v>221</v>
      </c>
      <c r="I22" s="3" t="s">
        <v>13</v>
      </c>
      <c r="J22" s="3" t="s">
        <v>18</v>
      </c>
    </row>
    <row r="23" spans="1:10" s="3" customFormat="1" ht="30" customHeight="1" x14ac:dyDescent="0.25">
      <c r="A23" s="3" t="s">
        <v>8</v>
      </c>
      <c r="B23" s="3">
        <f t="shared" si="0"/>
        <v>22</v>
      </c>
      <c r="C23" s="3" t="s">
        <v>222</v>
      </c>
      <c r="D23" s="3" t="s">
        <v>223</v>
      </c>
      <c r="E23" s="3" t="s">
        <v>224</v>
      </c>
      <c r="F23" s="3" t="s">
        <v>225</v>
      </c>
      <c r="G23" s="3" t="s">
        <v>226</v>
      </c>
      <c r="I23" s="3" t="s">
        <v>14</v>
      </c>
      <c r="J23" s="3" t="s">
        <v>19</v>
      </c>
    </row>
    <row r="24" spans="1:10" s="3" customFormat="1" ht="30" customHeight="1" x14ac:dyDescent="0.25">
      <c r="A24" s="3" t="s">
        <v>8</v>
      </c>
      <c r="B24" s="3">
        <f t="shared" si="0"/>
        <v>23</v>
      </c>
      <c r="C24" s="3" t="s">
        <v>227</v>
      </c>
      <c r="D24" s="3" t="s">
        <v>228</v>
      </c>
      <c r="E24" s="3" t="s">
        <v>229</v>
      </c>
      <c r="F24" s="3" t="s">
        <v>230</v>
      </c>
      <c r="G24" s="3" t="s">
        <v>231</v>
      </c>
      <c r="I24" s="3" t="s">
        <v>12</v>
      </c>
      <c r="J24" s="3" t="s">
        <v>53</v>
      </c>
    </row>
    <row r="25" spans="1:10" s="3" customFormat="1" ht="30" customHeight="1" x14ac:dyDescent="0.25">
      <c r="A25" s="3" t="s">
        <v>8</v>
      </c>
      <c r="B25" s="3">
        <f t="shared" si="0"/>
        <v>24</v>
      </c>
      <c r="C25" s="3" t="s">
        <v>232</v>
      </c>
      <c r="D25" s="3" t="s">
        <v>233</v>
      </c>
      <c r="E25" s="3" t="s">
        <v>234</v>
      </c>
      <c r="F25" s="3" t="s">
        <v>235</v>
      </c>
      <c r="G25" s="3" t="s">
        <v>236</v>
      </c>
      <c r="I25" s="3" t="s">
        <v>13</v>
      </c>
      <c r="J25" s="3" t="s">
        <v>54</v>
      </c>
    </row>
    <row r="26" spans="1:10" s="3" customFormat="1" ht="30" customHeight="1" x14ac:dyDescent="0.25">
      <c r="A26" s="3" t="s">
        <v>8</v>
      </c>
      <c r="B26" s="3">
        <f t="shared" si="0"/>
        <v>25</v>
      </c>
      <c r="C26" s="3" t="s">
        <v>237</v>
      </c>
      <c r="D26" s="3" t="s">
        <v>238</v>
      </c>
      <c r="E26" s="3" t="s">
        <v>239</v>
      </c>
      <c r="F26" s="3" t="s">
        <v>240</v>
      </c>
      <c r="G26" s="3" t="s">
        <v>241</v>
      </c>
      <c r="I26" s="3" t="s">
        <v>13</v>
      </c>
      <c r="J26" s="3" t="s">
        <v>55</v>
      </c>
    </row>
    <row r="27" spans="1:10" s="3" customFormat="1" ht="30" customHeight="1" x14ac:dyDescent="0.25">
      <c r="A27" s="3" t="s">
        <v>8</v>
      </c>
      <c r="B27" s="3">
        <f t="shared" si="0"/>
        <v>26</v>
      </c>
      <c r="C27" s="3" t="s">
        <v>242</v>
      </c>
      <c r="D27" s="3" t="s">
        <v>243</v>
      </c>
      <c r="E27" s="3" t="s">
        <v>244</v>
      </c>
      <c r="F27" s="3" t="s">
        <v>245</v>
      </c>
      <c r="G27" s="3" t="s">
        <v>246</v>
      </c>
      <c r="I27" s="3" t="s">
        <v>14</v>
      </c>
      <c r="J27" s="3" t="s">
        <v>56</v>
      </c>
    </row>
    <row r="28" spans="1:10" s="3" customFormat="1" ht="30" customHeight="1" x14ac:dyDescent="0.25">
      <c r="A28" s="3" t="s">
        <v>8</v>
      </c>
      <c r="B28" s="3">
        <f t="shared" si="0"/>
        <v>27</v>
      </c>
      <c r="C28" s="3" t="s">
        <v>247</v>
      </c>
      <c r="D28" s="3" t="s">
        <v>248</v>
      </c>
      <c r="E28" s="3" t="s">
        <v>249</v>
      </c>
      <c r="F28" s="3" t="s">
        <v>250</v>
      </c>
      <c r="G28" s="3" t="s">
        <v>251</v>
      </c>
      <c r="I28" s="3" t="s">
        <v>17</v>
      </c>
      <c r="J28" s="3" t="s">
        <v>57</v>
      </c>
    </row>
    <row r="29" spans="1:10" s="3" customFormat="1" ht="30" customHeight="1" x14ac:dyDescent="0.25">
      <c r="A29" s="3" t="s">
        <v>8</v>
      </c>
      <c r="B29" s="3">
        <f t="shared" si="0"/>
        <v>28</v>
      </c>
      <c r="C29" s="3" t="s">
        <v>252</v>
      </c>
      <c r="D29" s="3" t="s">
        <v>253</v>
      </c>
      <c r="E29" s="3" t="s">
        <v>254</v>
      </c>
      <c r="F29" s="3" t="s">
        <v>255</v>
      </c>
      <c r="G29" s="3" t="s">
        <v>256</v>
      </c>
      <c r="I29" s="3" t="s">
        <v>14</v>
      </c>
      <c r="J29" s="3" t="s">
        <v>58</v>
      </c>
    </row>
    <row r="30" spans="1:10" s="3" customFormat="1" ht="30" customHeight="1" x14ac:dyDescent="0.25">
      <c r="A30" s="3" t="s">
        <v>8</v>
      </c>
      <c r="B30" s="3">
        <f t="shared" si="0"/>
        <v>29</v>
      </c>
      <c r="C30" s="3" t="s">
        <v>257</v>
      </c>
      <c r="D30" s="3" t="s">
        <v>258</v>
      </c>
      <c r="E30" s="3" t="s">
        <v>259</v>
      </c>
      <c r="F30" s="3" t="s">
        <v>260</v>
      </c>
      <c r="G30" s="3" t="s">
        <v>261</v>
      </c>
      <c r="I30" s="3" t="s">
        <v>12</v>
      </c>
      <c r="J30" s="3" t="s">
        <v>59</v>
      </c>
    </row>
    <row r="31" spans="1:10" s="3" customFormat="1" ht="30" customHeight="1" x14ac:dyDescent="0.25">
      <c r="A31" s="3" t="s">
        <v>8</v>
      </c>
      <c r="B31" s="3">
        <f t="shared" si="0"/>
        <v>30</v>
      </c>
      <c r="C31" s="3" t="s">
        <v>262</v>
      </c>
      <c r="D31" s="3" t="s">
        <v>263</v>
      </c>
      <c r="E31" s="3" t="s">
        <v>264</v>
      </c>
      <c r="F31" s="3" t="s">
        <v>265</v>
      </c>
      <c r="G31" s="3" t="s">
        <v>266</v>
      </c>
      <c r="I31" s="3" t="s">
        <v>14</v>
      </c>
      <c r="J31" s="3" t="s">
        <v>60</v>
      </c>
    </row>
    <row r="32" spans="1:10" s="3" customFormat="1" ht="30" customHeight="1" x14ac:dyDescent="0.25">
      <c r="A32" s="3" t="s">
        <v>8</v>
      </c>
      <c r="B32" s="3">
        <f t="shared" si="0"/>
        <v>31</v>
      </c>
      <c r="C32" s="3" t="s">
        <v>267</v>
      </c>
      <c r="D32" s="3" t="s">
        <v>268</v>
      </c>
      <c r="E32" s="3" t="s">
        <v>269</v>
      </c>
      <c r="F32" s="3" t="s">
        <v>270</v>
      </c>
      <c r="G32" s="3" t="s">
        <v>271</v>
      </c>
      <c r="I32" s="3" t="s">
        <v>13</v>
      </c>
      <c r="J32" s="3" t="s">
        <v>61</v>
      </c>
    </row>
    <row r="33" spans="1:10" s="3" customFormat="1" ht="30" customHeight="1" x14ac:dyDescent="0.25">
      <c r="A33" s="3" t="s">
        <v>8</v>
      </c>
      <c r="B33" s="3">
        <f t="shared" si="0"/>
        <v>32</v>
      </c>
      <c r="C33" s="3" t="s">
        <v>272</v>
      </c>
      <c r="D33" s="3" t="s">
        <v>273</v>
      </c>
      <c r="E33" s="3" t="s">
        <v>274</v>
      </c>
      <c r="F33" s="3" t="s">
        <v>275</v>
      </c>
      <c r="G33" s="3" t="s">
        <v>276</v>
      </c>
      <c r="I33" s="3" t="s">
        <v>13</v>
      </c>
      <c r="J33" s="3" t="s">
        <v>62</v>
      </c>
    </row>
    <row r="34" spans="1:10" s="3" customFormat="1" ht="30" customHeight="1" x14ac:dyDescent="0.25">
      <c r="A34" s="3" t="s">
        <v>8</v>
      </c>
      <c r="B34" s="3">
        <f t="shared" si="0"/>
        <v>33</v>
      </c>
      <c r="C34" s="3" t="s">
        <v>277</v>
      </c>
      <c r="D34" s="3" t="s">
        <v>278</v>
      </c>
      <c r="E34" s="3" t="s">
        <v>279</v>
      </c>
      <c r="F34" s="3" t="s">
        <v>280</v>
      </c>
      <c r="G34" s="3" t="s">
        <v>281</v>
      </c>
      <c r="I34" s="3" t="s">
        <v>12</v>
      </c>
      <c r="J34" s="3" t="s">
        <v>20</v>
      </c>
    </row>
    <row r="35" spans="1:10" s="3" customFormat="1" ht="30" customHeight="1" x14ac:dyDescent="0.25">
      <c r="A35" s="3" t="s">
        <v>8</v>
      </c>
      <c r="B35" s="3">
        <f t="shared" si="0"/>
        <v>34</v>
      </c>
      <c r="C35" s="3" t="s">
        <v>282</v>
      </c>
      <c r="D35" s="3" t="s">
        <v>283</v>
      </c>
      <c r="E35" s="3" t="s">
        <v>284</v>
      </c>
      <c r="F35" s="3" t="s">
        <v>285</v>
      </c>
      <c r="G35" s="3" t="s">
        <v>286</v>
      </c>
      <c r="I35" s="3" t="s">
        <v>17</v>
      </c>
      <c r="J35" s="3" t="s">
        <v>21</v>
      </c>
    </row>
    <row r="36" spans="1:10" s="3" customFormat="1" ht="30" customHeight="1" x14ac:dyDescent="0.25">
      <c r="A36" s="3" t="s">
        <v>8</v>
      </c>
      <c r="B36" s="3">
        <f t="shared" si="0"/>
        <v>35</v>
      </c>
      <c r="C36" s="3" t="s">
        <v>287</v>
      </c>
      <c r="D36" s="3" t="s">
        <v>288</v>
      </c>
      <c r="E36" s="3" t="s">
        <v>289</v>
      </c>
      <c r="F36" s="3" t="s">
        <v>290</v>
      </c>
      <c r="G36" s="3" t="s">
        <v>291</v>
      </c>
      <c r="I36" s="3" t="s">
        <v>13</v>
      </c>
      <c r="J36" s="3" t="s">
        <v>22</v>
      </c>
    </row>
    <row r="37" spans="1:10" s="3" customFormat="1" ht="30" customHeight="1" x14ac:dyDescent="0.25">
      <c r="A37" s="3" t="s">
        <v>8</v>
      </c>
      <c r="B37" s="3">
        <f t="shared" si="0"/>
        <v>36</v>
      </c>
      <c r="C37" s="3" t="s">
        <v>292</v>
      </c>
      <c r="D37" s="3">
        <v>45</v>
      </c>
      <c r="E37" s="3">
        <v>50</v>
      </c>
      <c r="F37" s="3">
        <v>55</v>
      </c>
      <c r="G37" s="3">
        <v>60</v>
      </c>
      <c r="I37" s="3" t="s">
        <v>12</v>
      </c>
      <c r="J37" s="3" t="s">
        <v>63</v>
      </c>
    </row>
    <row r="38" spans="1:10" s="3" customFormat="1" ht="30" customHeight="1" x14ac:dyDescent="0.25">
      <c r="A38" s="3" t="s">
        <v>8</v>
      </c>
      <c r="B38" s="3">
        <f t="shared" si="0"/>
        <v>37</v>
      </c>
      <c r="C38" s="3" t="s">
        <v>293</v>
      </c>
      <c r="D38" s="3" t="s">
        <v>294</v>
      </c>
      <c r="E38" s="3" t="s">
        <v>295</v>
      </c>
      <c r="F38" s="3" t="s">
        <v>296</v>
      </c>
      <c r="G38" s="3" t="s">
        <v>297</v>
      </c>
      <c r="I38" s="3" t="s">
        <v>12</v>
      </c>
      <c r="J38" s="3" t="s">
        <v>64</v>
      </c>
    </row>
    <row r="39" spans="1:10" s="3" customFormat="1" ht="30" customHeight="1" x14ac:dyDescent="0.25">
      <c r="A39" s="3" t="s">
        <v>8</v>
      </c>
      <c r="B39" s="3">
        <f t="shared" si="0"/>
        <v>38</v>
      </c>
      <c r="C39" s="3" t="s">
        <v>298</v>
      </c>
      <c r="D39" s="3" t="s">
        <v>299</v>
      </c>
      <c r="E39" s="3" t="s">
        <v>300</v>
      </c>
      <c r="F39" s="3" t="s">
        <v>301</v>
      </c>
      <c r="G39" s="3" t="s">
        <v>302</v>
      </c>
      <c r="I39" s="3" t="s">
        <v>14</v>
      </c>
      <c r="J39" s="3" t="s">
        <v>65</v>
      </c>
    </row>
    <row r="40" spans="1:10" s="3" customFormat="1" ht="30" customHeight="1" x14ac:dyDescent="0.25">
      <c r="A40" s="3" t="s">
        <v>8</v>
      </c>
      <c r="B40" s="3">
        <f t="shared" si="0"/>
        <v>39</v>
      </c>
      <c r="C40" s="3" t="s">
        <v>303</v>
      </c>
      <c r="D40" s="3" t="s">
        <v>304</v>
      </c>
      <c r="E40" s="3" t="s">
        <v>305</v>
      </c>
      <c r="F40" s="3" t="s">
        <v>306</v>
      </c>
      <c r="G40" s="3" t="s">
        <v>307</v>
      </c>
      <c r="I40" s="3" t="s">
        <v>12</v>
      </c>
      <c r="J40" s="3" t="s">
        <v>66</v>
      </c>
    </row>
    <row r="41" spans="1:10" s="3" customFormat="1" ht="30" customHeight="1" x14ac:dyDescent="0.25">
      <c r="A41" s="3" t="s">
        <v>8</v>
      </c>
      <c r="B41" s="3">
        <f t="shared" si="0"/>
        <v>40</v>
      </c>
      <c r="C41" s="3" t="s">
        <v>308</v>
      </c>
      <c r="D41" s="3" t="s">
        <v>309</v>
      </c>
      <c r="E41" s="3" t="s">
        <v>310</v>
      </c>
      <c r="F41" s="3" t="s">
        <v>311</v>
      </c>
      <c r="G41" s="3" t="s">
        <v>312</v>
      </c>
      <c r="I41" s="3" t="s">
        <v>13</v>
      </c>
      <c r="J41" s="3" t="s">
        <v>67</v>
      </c>
    </row>
    <row r="42" spans="1:10" s="3" customFormat="1" ht="30" customHeight="1" x14ac:dyDescent="0.25">
      <c r="A42" s="3" t="s">
        <v>8</v>
      </c>
      <c r="B42" s="3">
        <f t="shared" si="0"/>
        <v>41</v>
      </c>
      <c r="C42" s="3" t="s">
        <v>313</v>
      </c>
      <c r="D42" s="3" t="s">
        <v>314</v>
      </c>
      <c r="E42" s="3" t="s">
        <v>315</v>
      </c>
      <c r="F42" s="3" t="s">
        <v>316</v>
      </c>
      <c r="G42" s="3" t="s">
        <v>317</v>
      </c>
      <c r="I42" s="3" t="s">
        <v>12</v>
      </c>
      <c r="J42" s="3" t="s">
        <v>68</v>
      </c>
    </row>
    <row r="43" spans="1:10" s="3" customFormat="1" ht="30" customHeight="1" x14ac:dyDescent="0.25">
      <c r="A43" s="3" t="s">
        <v>8</v>
      </c>
      <c r="B43" s="3">
        <f t="shared" si="0"/>
        <v>42</v>
      </c>
      <c r="C43" s="3" t="s">
        <v>308</v>
      </c>
      <c r="D43" s="3" t="s">
        <v>318</v>
      </c>
      <c r="E43" s="3" t="s">
        <v>319</v>
      </c>
      <c r="F43" s="3" t="s">
        <v>320</v>
      </c>
      <c r="G43" s="3" t="s">
        <v>321</v>
      </c>
      <c r="I43" s="3" t="s">
        <v>13</v>
      </c>
      <c r="J43" s="3" t="s">
        <v>69</v>
      </c>
    </row>
    <row r="44" spans="1:10" s="3" customFormat="1" ht="30" customHeight="1" x14ac:dyDescent="0.25">
      <c r="A44" s="3" t="s">
        <v>8</v>
      </c>
      <c r="B44" s="3">
        <f t="shared" si="0"/>
        <v>43</v>
      </c>
      <c r="C44" s="3" t="s">
        <v>322</v>
      </c>
      <c r="D44" s="3" t="s">
        <v>323</v>
      </c>
      <c r="E44" s="3" t="s">
        <v>324</v>
      </c>
      <c r="F44" s="3" t="s">
        <v>325</v>
      </c>
      <c r="G44" s="3" t="s">
        <v>326</v>
      </c>
      <c r="I44" s="3" t="s">
        <v>17</v>
      </c>
      <c r="J44" s="3" t="s">
        <v>70</v>
      </c>
    </row>
    <row r="45" spans="1:10" s="3" customFormat="1" ht="30" customHeight="1" x14ac:dyDescent="0.25">
      <c r="A45" s="3" t="s">
        <v>8</v>
      </c>
      <c r="B45" s="3">
        <f t="shared" si="0"/>
        <v>44</v>
      </c>
      <c r="C45" s="3" t="s">
        <v>327</v>
      </c>
      <c r="D45" s="3" t="s">
        <v>328</v>
      </c>
      <c r="E45" s="3" t="s">
        <v>329</v>
      </c>
      <c r="F45" s="3" t="s">
        <v>330</v>
      </c>
      <c r="G45" s="3" t="s">
        <v>331</v>
      </c>
      <c r="I45" s="3" t="s">
        <v>17</v>
      </c>
      <c r="J45" s="3" t="s">
        <v>71</v>
      </c>
    </row>
    <row r="46" spans="1:10" s="3" customFormat="1" ht="30" customHeight="1" x14ac:dyDescent="0.25">
      <c r="A46" s="3" t="s">
        <v>8</v>
      </c>
      <c r="B46" s="3">
        <f t="shared" si="0"/>
        <v>45</v>
      </c>
      <c r="C46" s="3" t="s">
        <v>332</v>
      </c>
      <c r="D46" s="3" t="s">
        <v>333</v>
      </c>
      <c r="E46" s="3" t="s">
        <v>334</v>
      </c>
      <c r="F46" s="3" t="s">
        <v>335</v>
      </c>
      <c r="G46" s="3" t="s">
        <v>336</v>
      </c>
      <c r="I46" s="3" t="s">
        <v>17</v>
      </c>
      <c r="J46" s="3" t="s">
        <v>72</v>
      </c>
    </row>
    <row r="47" spans="1:10" s="3" customFormat="1" ht="30" customHeight="1" x14ac:dyDescent="0.25">
      <c r="A47" s="3" t="s">
        <v>8</v>
      </c>
      <c r="B47" s="3">
        <f t="shared" si="0"/>
        <v>46</v>
      </c>
      <c r="C47" s="3" t="s">
        <v>337</v>
      </c>
      <c r="D47" s="3" t="s">
        <v>338</v>
      </c>
      <c r="E47" s="3" t="s">
        <v>339</v>
      </c>
      <c r="F47" s="3" t="s">
        <v>340</v>
      </c>
      <c r="G47" s="3" t="s">
        <v>341</v>
      </c>
      <c r="I47" s="3" t="s">
        <v>13</v>
      </c>
      <c r="J47" s="3" t="s">
        <v>73</v>
      </c>
    </row>
    <row r="48" spans="1:10" s="3" customFormat="1" ht="30" customHeight="1" x14ac:dyDescent="0.25">
      <c r="A48" s="3" t="s">
        <v>8</v>
      </c>
      <c r="B48" s="3">
        <f t="shared" si="0"/>
        <v>47</v>
      </c>
      <c r="C48" s="3" t="s">
        <v>342</v>
      </c>
      <c r="D48" s="3" t="s">
        <v>343</v>
      </c>
      <c r="E48" s="3" t="s">
        <v>344</v>
      </c>
      <c r="F48" s="3" t="s">
        <v>345</v>
      </c>
      <c r="G48" s="3" t="s">
        <v>346</v>
      </c>
      <c r="I48" s="3" t="s">
        <v>17</v>
      </c>
      <c r="J48" s="3" t="s">
        <v>74</v>
      </c>
    </row>
    <row r="49" spans="1:10" s="3" customFormat="1" ht="30" customHeight="1" x14ac:dyDescent="0.25">
      <c r="A49" s="3" t="s">
        <v>8</v>
      </c>
      <c r="B49" s="3">
        <f t="shared" si="0"/>
        <v>48</v>
      </c>
      <c r="C49" s="3" t="s">
        <v>347</v>
      </c>
      <c r="D49" s="3" t="s">
        <v>348</v>
      </c>
      <c r="E49" s="3" t="s">
        <v>349</v>
      </c>
      <c r="F49" s="3" t="s">
        <v>350</v>
      </c>
      <c r="G49" s="3" t="s">
        <v>351</v>
      </c>
      <c r="I49" s="3" t="s">
        <v>13</v>
      </c>
      <c r="J49" s="3" t="s">
        <v>75</v>
      </c>
    </row>
    <row r="50" spans="1:10" s="3" customFormat="1" ht="30" customHeight="1" x14ac:dyDescent="0.25">
      <c r="A50" s="3" t="s">
        <v>8</v>
      </c>
      <c r="B50" s="3">
        <f t="shared" si="0"/>
        <v>49</v>
      </c>
      <c r="C50" s="3" t="s">
        <v>352</v>
      </c>
      <c r="D50" s="3" t="s">
        <v>353</v>
      </c>
      <c r="E50" s="3" t="s">
        <v>354</v>
      </c>
      <c r="F50" s="3" t="s">
        <v>355</v>
      </c>
      <c r="G50" s="3" t="s">
        <v>356</v>
      </c>
      <c r="I50" s="3" t="s">
        <v>12</v>
      </c>
      <c r="J50" s="3" t="s">
        <v>76</v>
      </c>
    </row>
    <row r="51" spans="1:10" s="3" customFormat="1" ht="30" customHeight="1" x14ac:dyDescent="0.25">
      <c r="A51" s="3" t="s">
        <v>8</v>
      </c>
      <c r="B51" s="3">
        <f t="shared" si="0"/>
        <v>50</v>
      </c>
      <c r="C51" s="3" t="s">
        <v>357</v>
      </c>
      <c r="D51" s="3" t="s">
        <v>358</v>
      </c>
      <c r="E51" s="3" t="s">
        <v>359</v>
      </c>
      <c r="F51" s="3" t="s">
        <v>360</v>
      </c>
      <c r="G51" s="3" t="s">
        <v>361</v>
      </c>
      <c r="I51" s="3" t="s">
        <v>17</v>
      </c>
      <c r="J51" s="3" t="s">
        <v>77</v>
      </c>
    </row>
    <row r="52" spans="1:10" s="3" customFormat="1" ht="30" customHeight="1" x14ac:dyDescent="0.25">
      <c r="A52" s="3" t="s">
        <v>8</v>
      </c>
      <c r="B52" s="3">
        <f t="shared" si="0"/>
        <v>51</v>
      </c>
      <c r="C52" s="3" t="s">
        <v>362</v>
      </c>
      <c r="D52" s="3" t="s">
        <v>363</v>
      </c>
      <c r="E52" s="3" t="s">
        <v>364</v>
      </c>
      <c r="F52" s="3" t="s">
        <v>365</v>
      </c>
      <c r="G52" s="3" t="s">
        <v>366</v>
      </c>
      <c r="I52" s="3" t="s">
        <v>13</v>
      </c>
      <c r="J52" s="3" t="s">
        <v>78</v>
      </c>
    </row>
    <row r="53" spans="1:10" s="3" customFormat="1" ht="30" customHeight="1" x14ac:dyDescent="0.25">
      <c r="A53" s="3" t="s">
        <v>8</v>
      </c>
      <c r="B53" s="3">
        <f t="shared" si="0"/>
        <v>52</v>
      </c>
      <c r="C53" s="3" t="s">
        <v>367</v>
      </c>
      <c r="D53" s="3">
        <v>20</v>
      </c>
      <c r="E53" s="3">
        <v>30</v>
      </c>
      <c r="F53" s="3">
        <v>40</v>
      </c>
      <c r="G53" s="3">
        <v>50</v>
      </c>
      <c r="I53" s="3" t="s">
        <v>14</v>
      </c>
      <c r="J53" s="3" t="s">
        <v>79</v>
      </c>
    </row>
    <row r="54" spans="1:10" s="3" customFormat="1" ht="30" customHeight="1" x14ac:dyDescent="0.25">
      <c r="A54" s="3" t="s">
        <v>8</v>
      </c>
      <c r="B54" s="3">
        <f t="shared" si="0"/>
        <v>53</v>
      </c>
      <c r="C54" s="3" t="s">
        <v>368</v>
      </c>
      <c r="D54" s="3" t="s">
        <v>369</v>
      </c>
      <c r="E54" s="3" t="s">
        <v>370</v>
      </c>
      <c r="F54" s="3" t="s">
        <v>371</v>
      </c>
      <c r="G54" s="3" t="s">
        <v>372</v>
      </c>
      <c r="I54" s="3" t="s">
        <v>17</v>
      </c>
      <c r="J54" s="3" t="s">
        <v>80</v>
      </c>
    </row>
    <row r="55" spans="1:10" s="3" customFormat="1" ht="30" customHeight="1" x14ac:dyDescent="0.25">
      <c r="A55" s="3" t="s">
        <v>8</v>
      </c>
      <c r="B55" s="3">
        <f t="shared" si="0"/>
        <v>54</v>
      </c>
      <c r="C55" s="3" t="s">
        <v>373</v>
      </c>
      <c r="D55" s="3">
        <v>100</v>
      </c>
      <c r="E55" s="3">
        <v>150</v>
      </c>
      <c r="F55" s="3">
        <v>200</v>
      </c>
      <c r="G55" s="3">
        <v>300</v>
      </c>
      <c r="I55" s="3" t="s">
        <v>13</v>
      </c>
      <c r="J55" s="3" t="s">
        <v>81</v>
      </c>
    </row>
    <row r="56" spans="1:10" s="3" customFormat="1" ht="30" customHeight="1" x14ac:dyDescent="0.25">
      <c r="A56" s="3" t="s">
        <v>8</v>
      </c>
      <c r="B56" s="3">
        <f t="shared" si="0"/>
        <v>55</v>
      </c>
      <c r="C56" s="3" t="s">
        <v>374</v>
      </c>
      <c r="D56" s="3" t="s">
        <v>375</v>
      </c>
      <c r="E56" s="3" t="s">
        <v>376</v>
      </c>
      <c r="F56" s="3" t="s">
        <v>377</v>
      </c>
      <c r="G56" s="3" t="s">
        <v>378</v>
      </c>
      <c r="I56" s="3" t="s">
        <v>12</v>
      </c>
      <c r="J56" s="3" t="s">
        <v>82</v>
      </c>
    </row>
    <row r="57" spans="1:10" s="3" customFormat="1" ht="30" customHeight="1" x14ac:dyDescent="0.25">
      <c r="A57" s="3" t="s">
        <v>8</v>
      </c>
      <c r="B57" s="3">
        <f t="shared" si="0"/>
        <v>56</v>
      </c>
      <c r="C57" s="3" t="s">
        <v>379</v>
      </c>
      <c r="D57" s="3" t="s">
        <v>380</v>
      </c>
      <c r="E57" s="3" t="s">
        <v>381</v>
      </c>
      <c r="F57" s="3" t="s">
        <v>382</v>
      </c>
      <c r="G57" s="3" t="s">
        <v>383</v>
      </c>
      <c r="I57" s="3" t="s">
        <v>12</v>
      </c>
      <c r="J57" s="3" t="s">
        <v>83</v>
      </c>
    </row>
    <row r="58" spans="1:10" s="3" customFormat="1" ht="30" customHeight="1" x14ac:dyDescent="0.25">
      <c r="A58" s="3" t="s">
        <v>8</v>
      </c>
      <c r="B58" s="3">
        <f t="shared" si="0"/>
        <v>57</v>
      </c>
      <c r="C58" s="3" t="s">
        <v>384</v>
      </c>
      <c r="D58" s="3" t="s">
        <v>385</v>
      </c>
      <c r="E58" s="3" t="s">
        <v>386</v>
      </c>
      <c r="F58" s="3" t="s">
        <v>387</v>
      </c>
      <c r="G58" s="3" t="s">
        <v>388</v>
      </c>
      <c r="I58" s="3" t="s">
        <v>13</v>
      </c>
      <c r="J58" s="3" t="s">
        <v>84</v>
      </c>
    </row>
    <row r="59" spans="1:10" s="3" customFormat="1" ht="30" customHeight="1" x14ac:dyDescent="0.25">
      <c r="A59" s="3" t="s">
        <v>8</v>
      </c>
      <c r="B59" s="3">
        <f t="shared" si="0"/>
        <v>58</v>
      </c>
      <c r="C59" s="3" t="s">
        <v>389</v>
      </c>
      <c r="D59" s="3" t="s">
        <v>390</v>
      </c>
      <c r="E59" s="3" t="s">
        <v>391</v>
      </c>
      <c r="F59" s="3" t="s">
        <v>392</v>
      </c>
      <c r="G59" s="3" t="s">
        <v>393</v>
      </c>
      <c r="I59" s="3" t="s">
        <v>13</v>
      </c>
      <c r="J59" s="3" t="s">
        <v>85</v>
      </c>
    </row>
    <row r="60" spans="1:10" s="3" customFormat="1" ht="30" customHeight="1" x14ac:dyDescent="0.25">
      <c r="A60" s="3" t="s">
        <v>8</v>
      </c>
      <c r="B60" s="3">
        <f t="shared" si="0"/>
        <v>59</v>
      </c>
      <c r="C60" s="3" t="s">
        <v>394</v>
      </c>
      <c r="D60" s="3" t="s">
        <v>395</v>
      </c>
      <c r="E60" s="3" t="s">
        <v>396</v>
      </c>
      <c r="F60" s="3" t="s">
        <v>397</v>
      </c>
      <c r="G60" s="3" t="s">
        <v>398</v>
      </c>
      <c r="I60" s="3" t="s">
        <v>14</v>
      </c>
      <c r="J60" s="3" t="s">
        <v>86</v>
      </c>
    </row>
    <row r="61" spans="1:10" s="3" customFormat="1" ht="30" customHeight="1" x14ac:dyDescent="0.25">
      <c r="A61" s="3" t="s">
        <v>8</v>
      </c>
      <c r="B61" s="3">
        <f t="shared" si="0"/>
        <v>60</v>
      </c>
      <c r="C61" s="3" t="s">
        <v>399</v>
      </c>
      <c r="D61" s="3" t="s">
        <v>400</v>
      </c>
      <c r="E61" s="3" t="s">
        <v>401</v>
      </c>
      <c r="F61" s="3" t="s">
        <v>402</v>
      </c>
      <c r="G61" s="3" t="s">
        <v>403</v>
      </c>
      <c r="I61" s="3" t="s">
        <v>12</v>
      </c>
      <c r="J61" s="3" t="s">
        <v>87</v>
      </c>
    </row>
    <row r="62" spans="1:10" s="3" customFormat="1" ht="30" customHeight="1" x14ac:dyDescent="0.25">
      <c r="A62" s="3" t="s">
        <v>8</v>
      </c>
      <c r="B62" s="3">
        <f t="shared" si="0"/>
        <v>61</v>
      </c>
      <c r="C62" s="3" t="s">
        <v>404</v>
      </c>
      <c r="D62" s="3" t="s">
        <v>405</v>
      </c>
      <c r="E62" s="3" t="s">
        <v>406</v>
      </c>
      <c r="F62" s="3" t="s">
        <v>407</v>
      </c>
      <c r="G62" s="3" t="s">
        <v>408</v>
      </c>
      <c r="I62" s="3" t="s">
        <v>14</v>
      </c>
      <c r="J62" s="3" t="s">
        <v>88</v>
      </c>
    </row>
    <row r="63" spans="1:10" s="3" customFormat="1" ht="30" customHeight="1" x14ac:dyDescent="0.25">
      <c r="A63" s="3" t="s">
        <v>8</v>
      </c>
      <c r="B63" s="3">
        <f t="shared" si="0"/>
        <v>62</v>
      </c>
      <c r="C63" s="3" t="s">
        <v>409</v>
      </c>
      <c r="D63" s="3" t="s">
        <v>410</v>
      </c>
      <c r="E63" s="3" t="s">
        <v>411</v>
      </c>
      <c r="F63" s="3" t="s">
        <v>412</v>
      </c>
      <c r="G63" s="3" t="s">
        <v>413</v>
      </c>
      <c r="I63" s="3" t="s">
        <v>13</v>
      </c>
      <c r="J63" s="3" t="s">
        <v>89</v>
      </c>
    </row>
    <row r="64" spans="1:10" s="3" customFormat="1" ht="30" customHeight="1" x14ac:dyDescent="0.25">
      <c r="A64" s="3" t="s">
        <v>8</v>
      </c>
      <c r="B64" s="3">
        <f t="shared" si="0"/>
        <v>63</v>
      </c>
      <c r="C64" s="3" t="s">
        <v>414</v>
      </c>
      <c r="D64" s="3" t="s">
        <v>415</v>
      </c>
      <c r="E64" s="3" t="s">
        <v>416</v>
      </c>
      <c r="F64" s="3" t="s">
        <v>417</v>
      </c>
      <c r="G64" s="3" t="s">
        <v>418</v>
      </c>
      <c r="I64" s="3" t="s">
        <v>17</v>
      </c>
      <c r="J64" s="3" t="s">
        <v>90</v>
      </c>
    </row>
    <row r="65" spans="1:10" s="3" customFormat="1" ht="30" customHeight="1" x14ac:dyDescent="0.25">
      <c r="A65" s="3" t="s">
        <v>8</v>
      </c>
      <c r="B65" s="3">
        <f t="shared" si="0"/>
        <v>64</v>
      </c>
      <c r="C65" s="3" t="s">
        <v>419</v>
      </c>
      <c r="D65" s="3" t="s">
        <v>420</v>
      </c>
      <c r="E65" s="3" t="s">
        <v>421</v>
      </c>
      <c r="F65" s="3" t="s">
        <v>422</v>
      </c>
      <c r="G65" s="3" t="s">
        <v>423</v>
      </c>
      <c r="I65" s="3" t="s">
        <v>14</v>
      </c>
      <c r="J65" s="3" t="s">
        <v>91</v>
      </c>
    </row>
    <row r="66" spans="1:10" s="3" customFormat="1" ht="30" customHeight="1" x14ac:dyDescent="0.25">
      <c r="A66" s="3" t="s">
        <v>8</v>
      </c>
      <c r="B66" s="3">
        <f t="shared" si="0"/>
        <v>65</v>
      </c>
      <c r="C66" s="3" t="s">
        <v>424</v>
      </c>
      <c r="D66" s="3" t="s">
        <v>425</v>
      </c>
      <c r="E66" s="3" t="s">
        <v>426</v>
      </c>
      <c r="F66" s="3" t="s">
        <v>427</v>
      </c>
      <c r="G66" s="3" t="s">
        <v>428</v>
      </c>
      <c r="I66" s="3" t="s">
        <v>13</v>
      </c>
      <c r="J66" s="3" t="s">
        <v>92</v>
      </c>
    </row>
    <row r="67" spans="1:10" s="3" customFormat="1" ht="30" customHeight="1" x14ac:dyDescent="0.25">
      <c r="A67" s="3" t="s">
        <v>8</v>
      </c>
      <c r="B67" s="3">
        <f t="shared" ref="B67:B101" si="1">ROW()-1</f>
        <v>66</v>
      </c>
      <c r="C67" s="3" t="s">
        <v>429</v>
      </c>
      <c r="D67" s="3" t="s">
        <v>430</v>
      </c>
      <c r="E67" s="3" t="s">
        <v>431</v>
      </c>
      <c r="F67" s="3" t="s">
        <v>432</v>
      </c>
      <c r="G67" s="3" t="s">
        <v>433</v>
      </c>
      <c r="I67" s="3" t="s">
        <v>13</v>
      </c>
      <c r="J67" s="3" t="s">
        <v>93</v>
      </c>
    </row>
    <row r="68" spans="1:10" s="3" customFormat="1" ht="30" customHeight="1" x14ac:dyDescent="0.25">
      <c r="A68" s="3" t="s">
        <v>8</v>
      </c>
      <c r="B68" s="3">
        <f t="shared" si="1"/>
        <v>67</v>
      </c>
      <c r="C68" s="3" t="s">
        <v>434</v>
      </c>
      <c r="D68" s="3" t="s">
        <v>435</v>
      </c>
      <c r="E68" s="3" t="s">
        <v>436</v>
      </c>
      <c r="F68" s="3" t="s">
        <v>437</v>
      </c>
      <c r="G68" s="3" t="s">
        <v>438</v>
      </c>
      <c r="I68" s="3" t="s">
        <v>13</v>
      </c>
      <c r="J68" s="3" t="s">
        <v>94</v>
      </c>
    </row>
    <row r="69" spans="1:10" s="3" customFormat="1" ht="30" customHeight="1" x14ac:dyDescent="0.25">
      <c r="A69" s="3" t="s">
        <v>8</v>
      </c>
      <c r="B69" s="3">
        <f t="shared" si="1"/>
        <v>68</v>
      </c>
      <c r="C69" s="3" t="s">
        <v>439</v>
      </c>
      <c r="D69" s="3" t="s">
        <v>440</v>
      </c>
      <c r="E69" s="3" t="s">
        <v>441</v>
      </c>
      <c r="F69" s="3" t="s">
        <v>442</v>
      </c>
      <c r="G69" s="3" t="s">
        <v>443</v>
      </c>
      <c r="I69" s="3" t="s">
        <v>12</v>
      </c>
      <c r="J69" s="3" t="s">
        <v>95</v>
      </c>
    </row>
    <row r="70" spans="1:10" s="3" customFormat="1" ht="30" customHeight="1" x14ac:dyDescent="0.25">
      <c r="A70" s="3" t="s">
        <v>8</v>
      </c>
      <c r="B70" s="3">
        <f t="shared" si="1"/>
        <v>69</v>
      </c>
      <c r="C70" s="3" t="s">
        <v>444</v>
      </c>
      <c r="D70" s="3" t="s">
        <v>445</v>
      </c>
      <c r="E70" s="3" t="s">
        <v>446</v>
      </c>
      <c r="F70" s="3" t="s">
        <v>447</v>
      </c>
      <c r="G70" s="3" t="s">
        <v>448</v>
      </c>
      <c r="I70" s="3" t="s">
        <v>14</v>
      </c>
      <c r="J70" s="3" t="s">
        <v>96</v>
      </c>
    </row>
    <row r="71" spans="1:10" s="3" customFormat="1" ht="30" customHeight="1" x14ac:dyDescent="0.25">
      <c r="A71" s="3" t="s">
        <v>8</v>
      </c>
      <c r="B71" s="3">
        <f t="shared" si="1"/>
        <v>70</v>
      </c>
      <c r="C71" s="3" t="s">
        <v>449</v>
      </c>
      <c r="D71" s="3" t="s">
        <v>450</v>
      </c>
      <c r="E71" s="3" t="s">
        <v>451</v>
      </c>
      <c r="F71" s="3" t="s">
        <v>452</v>
      </c>
      <c r="G71" s="3" t="s">
        <v>453</v>
      </c>
      <c r="I71" s="3" t="s">
        <v>12</v>
      </c>
      <c r="J71" s="3" t="s">
        <v>97</v>
      </c>
    </row>
    <row r="72" spans="1:10" s="3" customFormat="1" ht="30" customHeight="1" x14ac:dyDescent="0.25">
      <c r="A72" s="3" t="s">
        <v>8</v>
      </c>
      <c r="B72" s="3">
        <f t="shared" si="1"/>
        <v>71</v>
      </c>
      <c r="C72" s="3" t="s">
        <v>454</v>
      </c>
      <c r="D72" s="3" t="s">
        <v>455</v>
      </c>
      <c r="E72" s="3" t="s">
        <v>456</v>
      </c>
      <c r="F72" s="3" t="s">
        <v>457</v>
      </c>
      <c r="G72" s="3" t="s">
        <v>458</v>
      </c>
      <c r="I72" s="3" t="s">
        <v>12</v>
      </c>
      <c r="J72" s="3" t="s">
        <v>98</v>
      </c>
    </row>
    <row r="73" spans="1:10" s="3" customFormat="1" ht="30" customHeight="1" x14ac:dyDescent="0.25">
      <c r="A73" s="3" t="s">
        <v>8</v>
      </c>
      <c r="B73" s="3">
        <f t="shared" si="1"/>
        <v>72</v>
      </c>
      <c r="C73" s="3" t="s">
        <v>459</v>
      </c>
      <c r="D73" s="3" t="s">
        <v>460</v>
      </c>
      <c r="E73" s="3" t="s">
        <v>461</v>
      </c>
      <c r="F73" s="3" t="s">
        <v>462</v>
      </c>
      <c r="G73" s="3" t="s">
        <v>463</v>
      </c>
      <c r="I73" s="3" t="s">
        <v>12</v>
      </c>
      <c r="J73" s="3" t="s">
        <v>99</v>
      </c>
    </row>
    <row r="74" spans="1:10" s="3" customFormat="1" ht="30" customHeight="1" x14ac:dyDescent="0.25">
      <c r="A74" s="3" t="s">
        <v>8</v>
      </c>
      <c r="B74" s="3">
        <f t="shared" si="1"/>
        <v>73</v>
      </c>
      <c r="C74" s="3" t="s">
        <v>464</v>
      </c>
      <c r="D74" s="3" t="s">
        <v>465</v>
      </c>
      <c r="E74" s="3" t="s">
        <v>466</v>
      </c>
      <c r="F74" s="3" t="s">
        <v>467</v>
      </c>
      <c r="G74" s="3" t="s">
        <v>468</v>
      </c>
      <c r="I74" s="3" t="s">
        <v>12</v>
      </c>
      <c r="J74" s="3" t="s">
        <v>100</v>
      </c>
    </row>
    <row r="75" spans="1:10" s="3" customFormat="1" ht="30" customHeight="1" x14ac:dyDescent="0.25">
      <c r="A75" s="3" t="s">
        <v>8</v>
      </c>
      <c r="B75" s="3">
        <f t="shared" si="1"/>
        <v>74</v>
      </c>
      <c r="C75" s="3" t="s">
        <v>469</v>
      </c>
      <c r="D75" s="3" t="s">
        <v>470</v>
      </c>
      <c r="E75" s="3" t="s">
        <v>471</v>
      </c>
      <c r="F75" s="3" t="s">
        <v>472</v>
      </c>
      <c r="G75" s="3" t="s">
        <v>473</v>
      </c>
      <c r="I75" s="3" t="s">
        <v>13</v>
      </c>
      <c r="J75" s="3" t="s">
        <v>101</v>
      </c>
    </row>
    <row r="76" spans="1:10" s="3" customFormat="1" ht="30" customHeight="1" x14ac:dyDescent="0.25">
      <c r="A76" s="3" t="s">
        <v>8</v>
      </c>
      <c r="B76" s="3">
        <f t="shared" si="1"/>
        <v>75</v>
      </c>
      <c r="C76" s="3" t="s">
        <v>474</v>
      </c>
      <c r="D76" s="3" t="s">
        <v>475</v>
      </c>
      <c r="E76" s="3" t="s">
        <v>476</v>
      </c>
      <c r="F76" s="3" t="s">
        <v>477</v>
      </c>
      <c r="G76" s="3" t="s">
        <v>478</v>
      </c>
      <c r="I76" s="3" t="s">
        <v>14</v>
      </c>
      <c r="J76" s="3" t="s">
        <v>102</v>
      </c>
    </row>
    <row r="77" spans="1:10" s="3" customFormat="1" ht="30" customHeight="1" x14ac:dyDescent="0.25">
      <c r="A77" s="3" t="s">
        <v>8</v>
      </c>
      <c r="B77" s="3">
        <f t="shared" si="1"/>
        <v>76</v>
      </c>
      <c r="C77" s="3" t="s">
        <v>479</v>
      </c>
      <c r="D77" s="3" t="s">
        <v>480</v>
      </c>
      <c r="E77" s="3" t="s">
        <v>481</v>
      </c>
      <c r="F77" s="3" t="s">
        <v>482</v>
      </c>
      <c r="G77" s="3" t="s">
        <v>483</v>
      </c>
      <c r="I77" s="3" t="s">
        <v>14</v>
      </c>
      <c r="J77" s="3" t="s">
        <v>103</v>
      </c>
    </row>
    <row r="78" spans="1:10" s="3" customFormat="1" ht="30" customHeight="1" x14ac:dyDescent="0.25">
      <c r="A78" s="3" t="s">
        <v>8</v>
      </c>
      <c r="B78" s="3">
        <f t="shared" si="1"/>
        <v>77</v>
      </c>
      <c r="C78" s="3" t="s">
        <v>484</v>
      </c>
      <c r="D78" s="3" t="s">
        <v>485</v>
      </c>
      <c r="E78" s="3" t="s">
        <v>486</v>
      </c>
      <c r="F78" s="3" t="s">
        <v>487</v>
      </c>
      <c r="G78" s="3" t="s">
        <v>488</v>
      </c>
      <c r="I78" s="3" t="s">
        <v>12</v>
      </c>
      <c r="J78" s="3" t="s">
        <v>104</v>
      </c>
    </row>
    <row r="79" spans="1:10" s="3" customFormat="1" ht="30" customHeight="1" x14ac:dyDescent="0.25">
      <c r="A79" s="3" t="s">
        <v>8</v>
      </c>
      <c r="B79" s="3">
        <f t="shared" si="1"/>
        <v>78</v>
      </c>
      <c r="C79" s="3" t="s">
        <v>489</v>
      </c>
      <c r="D79" s="3" t="s">
        <v>490</v>
      </c>
      <c r="E79" s="3" t="s">
        <v>491</v>
      </c>
      <c r="F79" s="3" t="s">
        <v>492</v>
      </c>
      <c r="G79" s="3" t="s">
        <v>493</v>
      </c>
      <c r="I79" s="3" t="s">
        <v>13</v>
      </c>
      <c r="J79" s="3" t="s">
        <v>105</v>
      </c>
    </row>
    <row r="80" spans="1:10" s="3" customFormat="1" ht="30" customHeight="1" x14ac:dyDescent="0.25">
      <c r="A80" s="3" t="s">
        <v>8</v>
      </c>
      <c r="B80" s="3">
        <f t="shared" si="1"/>
        <v>79</v>
      </c>
      <c r="C80" s="3" t="s">
        <v>494</v>
      </c>
      <c r="D80" s="3" t="s">
        <v>495</v>
      </c>
      <c r="E80" s="3" t="s">
        <v>496</v>
      </c>
      <c r="F80" s="3" t="s">
        <v>497</v>
      </c>
      <c r="G80" s="3" t="s">
        <v>498</v>
      </c>
      <c r="I80" s="3" t="s">
        <v>17</v>
      </c>
      <c r="J80" s="3" t="s">
        <v>106</v>
      </c>
    </row>
    <row r="81" spans="1:10" s="3" customFormat="1" ht="30" customHeight="1" x14ac:dyDescent="0.25">
      <c r="A81" s="3" t="s">
        <v>8</v>
      </c>
      <c r="B81" s="3">
        <f t="shared" si="1"/>
        <v>80</v>
      </c>
      <c r="C81" s="3" t="s">
        <v>499</v>
      </c>
      <c r="D81" s="3" t="s">
        <v>500</v>
      </c>
      <c r="E81" s="3" t="s">
        <v>501</v>
      </c>
      <c r="F81" s="3" t="s">
        <v>502</v>
      </c>
      <c r="G81" s="3" t="s">
        <v>503</v>
      </c>
      <c r="I81" s="3" t="s">
        <v>13</v>
      </c>
      <c r="J81" s="3" t="s">
        <v>107</v>
      </c>
    </row>
    <row r="82" spans="1:10" s="3" customFormat="1" ht="30" customHeight="1" x14ac:dyDescent="0.25">
      <c r="A82" s="3" t="s">
        <v>9</v>
      </c>
      <c r="B82" s="3">
        <f t="shared" si="1"/>
        <v>81</v>
      </c>
      <c r="C82" s="3" t="s">
        <v>504</v>
      </c>
      <c r="D82" s="3" t="s">
        <v>505</v>
      </c>
      <c r="E82" s="3" t="s">
        <v>506</v>
      </c>
      <c r="F82" s="3" t="s">
        <v>507</v>
      </c>
      <c r="G82" s="3" t="s">
        <v>508</v>
      </c>
      <c r="H82" s="3" t="s">
        <v>509</v>
      </c>
      <c r="I82" s="3" t="s">
        <v>23</v>
      </c>
      <c r="J82" s="3" t="s">
        <v>108</v>
      </c>
    </row>
    <row r="83" spans="1:10" s="3" customFormat="1" ht="30" customHeight="1" x14ac:dyDescent="0.25">
      <c r="A83" s="3" t="s">
        <v>9</v>
      </c>
      <c r="B83" s="3">
        <f t="shared" si="1"/>
        <v>82</v>
      </c>
      <c r="C83" s="3" t="s">
        <v>510</v>
      </c>
      <c r="D83" s="3" t="s">
        <v>511</v>
      </c>
      <c r="E83" s="3" t="s">
        <v>512</v>
      </c>
      <c r="F83" s="3" t="s">
        <v>513</v>
      </c>
      <c r="G83" s="3" t="s">
        <v>514</v>
      </c>
      <c r="H83" s="3" t="s">
        <v>515</v>
      </c>
      <c r="I83" s="3" t="s">
        <v>24</v>
      </c>
      <c r="J83" s="3" t="s">
        <v>109</v>
      </c>
    </row>
    <row r="84" spans="1:10" s="3" customFormat="1" ht="30" customHeight="1" x14ac:dyDescent="0.25">
      <c r="A84" s="3" t="s">
        <v>9</v>
      </c>
      <c r="B84" s="3">
        <f t="shared" si="1"/>
        <v>83</v>
      </c>
      <c r="C84" s="3" t="s">
        <v>516</v>
      </c>
      <c r="D84" s="3" t="s">
        <v>517</v>
      </c>
      <c r="E84" s="3" t="s">
        <v>518</v>
      </c>
      <c r="F84" s="3" t="s">
        <v>519</v>
      </c>
      <c r="G84" s="3" t="s">
        <v>520</v>
      </c>
      <c r="H84" s="3" t="s">
        <v>521</v>
      </c>
      <c r="I84" s="3" t="s">
        <v>25</v>
      </c>
      <c r="J84" s="3" t="s">
        <v>110</v>
      </c>
    </row>
    <row r="85" spans="1:10" s="3" customFormat="1" ht="30" customHeight="1" x14ac:dyDescent="0.25">
      <c r="A85" s="3" t="s">
        <v>9</v>
      </c>
      <c r="B85" s="3">
        <f t="shared" si="1"/>
        <v>84</v>
      </c>
      <c r="C85" s="3" t="s">
        <v>522</v>
      </c>
      <c r="D85" s="3" t="s">
        <v>523</v>
      </c>
      <c r="E85" s="3" t="s">
        <v>524</v>
      </c>
      <c r="F85" s="3" t="s">
        <v>525</v>
      </c>
      <c r="G85" s="3" t="s">
        <v>526</v>
      </c>
      <c r="H85" s="3" t="s">
        <v>527</v>
      </c>
      <c r="I85" s="3" t="s">
        <v>26</v>
      </c>
      <c r="J85" s="3" t="s">
        <v>111</v>
      </c>
    </row>
    <row r="86" spans="1:10" s="3" customFormat="1" ht="30" customHeight="1" x14ac:dyDescent="0.25">
      <c r="A86" s="3" t="s">
        <v>9</v>
      </c>
      <c r="B86" s="3">
        <f t="shared" si="1"/>
        <v>85</v>
      </c>
      <c r="C86" s="3" t="s">
        <v>528</v>
      </c>
      <c r="D86" s="3" t="s">
        <v>529</v>
      </c>
      <c r="E86" s="3" t="s">
        <v>530</v>
      </c>
      <c r="F86" s="3" t="s">
        <v>531</v>
      </c>
      <c r="G86" s="3" t="s">
        <v>532</v>
      </c>
      <c r="H86" s="3" t="s">
        <v>533</v>
      </c>
      <c r="I86" s="3" t="s">
        <v>27</v>
      </c>
      <c r="J86" s="3" t="s">
        <v>112</v>
      </c>
    </row>
    <row r="87" spans="1:10" s="3" customFormat="1" ht="30" customHeight="1" x14ac:dyDescent="0.25">
      <c r="A87" s="3" t="s">
        <v>9</v>
      </c>
      <c r="B87" s="3">
        <f t="shared" si="1"/>
        <v>86</v>
      </c>
      <c r="C87" s="3" t="s">
        <v>534</v>
      </c>
      <c r="D87" s="3" t="s">
        <v>535</v>
      </c>
      <c r="E87" s="3" t="s">
        <v>536</v>
      </c>
      <c r="F87" s="3" t="s">
        <v>537</v>
      </c>
      <c r="G87" s="3" t="s">
        <v>538</v>
      </c>
      <c r="H87" s="3" t="s">
        <v>539</v>
      </c>
      <c r="I87" s="3" t="s">
        <v>28</v>
      </c>
      <c r="J87" s="3" t="s">
        <v>113</v>
      </c>
    </row>
    <row r="88" spans="1:10" s="3" customFormat="1" ht="30" customHeight="1" x14ac:dyDescent="0.25">
      <c r="A88" s="3" t="s">
        <v>9</v>
      </c>
      <c r="B88" s="3">
        <f t="shared" si="1"/>
        <v>87</v>
      </c>
      <c r="C88" s="3" t="s">
        <v>540</v>
      </c>
      <c r="D88" s="3" t="s">
        <v>541</v>
      </c>
      <c r="E88" s="3" t="s">
        <v>542</v>
      </c>
      <c r="F88" s="3" t="s">
        <v>543</v>
      </c>
      <c r="G88" s="3" t="s">
        <v>544</v>
      </c>
      <c r="H88" s="3" t="s">
        <v>545</v>
      </c>
      <c r="I88" s="3" t="s">
        <v>28</v>
      </c>
      <c r="J88" s="3" t="s">
        <v>114</v>
      </c>
    </row>
    <row r="89" spans="1:10" s="3" customFormat="1" ht="30" customHeight="1" x14ac:dyDescent="0.25">
      <c r="A89" s="3" t="s">
        <v>9</v>
      </c>
      <c r="B89" s="3">
        <f t="shared" si="1"/>
        <v>88</v>
      </c>
      <c r="C89" s="3" t="s">
        <v>546</v>
      </c>
      <c r="D89" s="3" t="s">
        <v>547</v>
      </c>
      <c r="E89" s="3" t="s">
        <v>548</v>
      </c>
      <c r="F89" s="3" t="s">
        <v>549</v>
      </c>
      <c r="G89" s="3" t="s">
        <v>550</v>
      </c>
      <c r="H89" s="3" t="s">
        <v>551</v>
      </c>
      <c r="I89" s="3" t="s">
        <v>27</v>
      </c>
      <c r="J89" s="3" t="s">
        <v>115</v>
      </c>
    </row>
    <row r="90" spans="1:10" s="3" customFormat="1" ht="30" customHeight="1" x14ac:dyDescent="0.25">
      <c r="A90" s="3" t="s">
        <v>9</v>
      </c>
      <c r="B90" s="3">
        <f t="shared" si="1"/>
        <v>89</v>
      </c>
      <c r="C90" s="3" t="s">
        <v>552</v>
      </c>
      <c r="D90" s="3" t="s">
        <v>553</v>
      </c>
      <c r="E90" s="3" t="s">
        <v>554</v>
      </c>
      <c r="F90" s="3" t="s">
        <v>555</v>
      </c>
      <c r="G90" s="3" t="s">
        <v>556</v>
      </c>
      <c r="H90" s="3" t="s">
        <v>557</v>
      </c>
      <c r="I90" s="3" t="s">
        <v>25</v>
      </c>
      <c r="J90" s="3" t="s">
        <v>116</v>
      </c>
    </row>
    <row r="91" spans="1:10" s="3" customFormat="1" ht="30" customHeight="1" x14ac:dyDescent="0.25">
      <c r="A91" s="3" t="s">
        <v>9</v>
      </c>
      <c r="B91" s="3">
        <f t="shared" si="1"/>
        <v>90</v>
      </c>
      <c r="C91" s="3" t="s">
        <v>558</v>
      </c>
      <c r="D91" s="3" t="s">
        <v>559</v>
      </c>
      <c r="E91" s="3" t="s">
        <v>560</v>
      </c>
      <c r="F91" s="3" t="s">
        <v>561</v>
      </c>
      <c r="G91" s="3" t="s">
        <v>562</v>
      </c>
      <c r="H91" s="3" t="s">
        <v>563</v>
      </c>
      <c r="I91" s="3" t="s">
        <v>29</v>
      </c>
      <c r="J91" s="3" t="s">
        <v>117</v>
      </c>
    </row>
    <row r="92" spans="1:10" s="3" customFormat="1" ht="30" customHeight="1" x14ac:dyDescent="0.25">
      <c r="A92" s="3" t="s">
        <v>9</v>
      </c>
      <c r="B92" s="3">
        <f t="shared" si="1"/>
        <v>91</v>
      </c>
      <c r="C92" s="3" t="s">
        <v>564</v>
      </c>
      <c r="D92" s="3" t="s">
        <v>565</v>
      </c>
      <c r="E92" s="3" t="s">
        <v>566</v>
      </c>
      <c r="F92" s="3" t="s">
        <v>567</v>
      </c>
      <c r="G92" s="3" t="s">
        <v>568</v>
      </c>
      <c r="H92" s="3" t="s">
        <v>569</v>
      </c>
      <c r="I92" s="3" t="s">
        <v>30</v>
      </c>
      <c r="J92" s="3" t="s">
        <v>118</v>
      </c>
    </row>
    <row r="93" spans="1:10" s="3" customFormat="1" ht="30" customHeight="1" x14ac:dyDescent="0.25">
      <c r="A93" s="3" t="s">
        <v>9</v>
      </c>
      <c r="B93" s="3">
        <f t="shared" si="1"/>
        <v>92</v>
      </c>
      <c r="C93" s="3" t="s">
        <v>570</v>
      </c>
      <c r="D93" s="3" t="s">
        <v>571</v>
      </c>
      <c r="E93" s="3" t="s">
        <v>572</v>
      </c>
      <c r="F93" s="3" t="s">
        <v>573</v>
      </c>
      <c r="G93" s="3" t="s">
        <v>574</v>
      </c>
      <c r="H93" s="3" t="s">
        <v>575</v>
      </c>
      <c r="I93" s="3" t="s">
        <v>27</v>
      </c>
      <c r="J93" s="3" t="s">
        <v>119</v>
      </c>
    </row>
    <row r="94" spans="1:10" s="3" customFormat="1" ht="30" customHeight="1" x14ac:dyDescent="0.25">
      <c r="A94" s="3" t="s">
        <v>9</v>
      </c>
      <c r="B94" s="3">
        <f t="shared" si="1"/>
        <v>93</v>
      </c>
      <c r="C94" s="3" t="s">
        <v>576</v>
      </c>
      <c r="D94" s="3" t="s">
        <v>577</v>
      </c>
      <c r="E94" s="3" t="s">
        <v>578</v>
      </c>
      <c r="F94" s="3" t="s">
        <v>579</v>
      </c>
      <c r="G94" s="3" t="s">
        <v>580</v>
      </c>
      <c r="H94" s="3" t="s">
        <v>581</v>
      </c>
      <c r="I94" s="3" t="s">
        <v>31</v>
      </c>
      <c r="J94" s="3" t="s">
        <v>120</v>
      </c>
    </row>
    <row r="95" spans="1:10" s="3" customFormat="1" ht="30" customHeight="1" x14ac:dyDescent="0.25">
      <c r="A95" s="3" t="s">
        <v>9</v>
      </c>
      <c r="B95" s="3">
        <f t="shared" si="1"/>
        <v>94</v>
      </c>
      <c r="C95" s="3" t="s">
        <v>582</v>
      </c>
      <c r="D95" s="3" t="s">
        <v>583</v>
      </c>
      <c r="E95" s="3" t="s">
        <v>584</v>
      </c>
      <c r="F95" s="3" t="s">
        <v>585</v>
      </c>
      <c r="G95" s="3" t="s">
        <v>586</v>
      </c>
      <c r="H95" s="3" t="s">
        <v>587</v>
      </c>
      <c r="I95" s="3" t="s">
        <v>32</v>
      </c>
      <c r="J95" s="3" t="s">
        <v>121</v>
      </c>
    </row>
    <row r="96" spans="1:10" s="3" customFormat="1" ht="30" customHeight="1" x14ac:dyDescent="0.25">
      <c r="A96" s="3" t="s">
        <v>9</v>
      </c>
      <c r="B96" s="3">
        <f t="shared" si="1"/>
        <v>95</v>
      </c>
      <c r="C96" s="3" t="s">
        <v>588</v>
      </c>
      <c r="D96" s="3" t="s">
        <v>589</v>
      </c>
      <c r="E96" s="3" t="s">
        <v>590</v>
      </c>
      <c r="F96" s="3" t="s">
        <v>591</v>
      </c>
      <c r="G96" s="3" t="s">
        <v>592</v>
      </c>
      <c r="H96" s="3" t="s">
        <v>593</v>
      </c>
      <c r="I96" s="3" t="s">
        <v>28</v>
      </c>
      <c r="J96" s="3" t="s">
        <v>122</v>
      </c>
    </row>
    <row r="97" spans="1:10" s="3" customFormat="1" ht="30" customHeight="1" x14ac:dyDescent="0.25">
      <c r="A97" s="3" t="s">
        <v>9</v>
      </c>
      <c r="B97" s="3">
        <f t="shared" si="1"/>
        <v>96</v>
      </c>
      <c r="C97" s="3" t="s">
        <v>594</v>
      </c>
      <c r="D97" s="3" t="s">
        <v>595</v>
      </c>
      <c r="E97" s="3" t="s">
        <v>596</v>
      </c>
      <c r="F97" s="3" t="s">
        <v>597</v>
      </c>
      <c r="G97" s="3" t="s">
        <v>598</v>
      </c>
      <c r="H97" s="3" t="s">
        <v>599</v>
      </c>
      <c r="I97" s="3" t="s">
        <v>33</v>
      </c>
      <c r="J97" s="3" t="s">
        <v>123</v>
      </c>
    </row>
    <row r="98" spans="1:10" s="3" customFormat="1" ht="30" customHeight="1" x14ac:dyDescent="0.25">
      <c r="A98" s="3" t="s">
        <v>9</v>
      </c>
      <c r="B98" s="3">
        <f t="shared" si="1"/>
        <v>97</v>
      </c>
      <c r="C98" s="3" t="s">
        <v>600</v>
      </c>
      <c r="D98" s="3" t="s">
        <v>601</v>
      </c>
      <c r="E98" s="3" t="s">
        <v>602</v>
      </c>
      <c r="F98" s="3" t="s">
        <v>603</v>
      </c>
      <c r="G98" s="3" t="s">
        <v>604</v>
      </c>
      <c r="H98" s="3" t="s">
        <v>605</v>
      </c>
      <c r="I98" s="3" t="s">
        <v>28</v>
      </c>
      <c r="J98" s="3" t="s">
        <v>124</v>
      </c>
    </row>
    <row r="99" spans="1:10" s="3" customFormat="1" ht="30" customHeight="1" x14ac:dyDescent="0.25">
      <c r="A99" s="3" t="s">
        <v>9</v>
      </c>
      <c r="B99" s="3">
        <f t="shared" si="1"/>
        <v>98</v>
      </c>
      <c r="C99" s="3" t="s">
        <v>606</v>
      </c>
      <c r="D99" s="3" t="s">
        <v>607</v>
      </c>
      <c r="E99" s="3" t="s">
        <v>608</v>
      </c>
      <c r="F99" s="3" t="s">
        <v>609</v>
      </c>
      <c r="G99" s="3" t="s">
        <v>610</v>
      </c>
      <c r="H99" s="3" t="s">
        <v>611</v>
      </c>
      <c r="I99" s="3" t="s">
        <v>27</v>
      </c>
      <c r="J99" s="3" t="s">
        <v>125</v>
      </c>
    </row>
    <row r="100" spans="1:10" s="3" customFormat="1" ht="30" customHeight="1" x14ac:dyDescent="0.25">
      <c r="A100" s="3" t="s">
        <v>9</v>
      </c>
      <c r="B100" s="3">
        <f t="shared" si="1"/>
        <v>99</v>
      </c>
      <c r="C100" s="3" t="s">
        <v>612</v>
      </c>
      <c r="D100" s="3" t="s">
        <v>613</v>
      </c>
      <c r="E100" s="3" t="s">
        <v>614</v>
      </c>
      <c r="F100" s="3" t="s">
        <v>615</v>
      </c>
      <c r="G100" s="3" t="s">
        <v>616</v>
      </c>
      <c r="H100" s="3" t="s">
        <v>617</v>
      </c>
      <c r="I100" s="3" t="s">
        <v>34</v>
      </c>
      <c r="J100" s="3" t="s">
        <v>126</v>
      </c>
    </row>
    <row r="101" spans="1:10" s="3" customFormat="1" ht="30" customHeight="1" x14ac:dyDescent="0.25">
      <c r="A101" s="3" t="s">
        <v>9</v>
      </c>
      <c r="B101" s="3">
        <f t="shared" si="1"/>
        <v>100</v>
      </c>
      <c r="C101" s="3" t="s">
        <v>618</v>
      </c>
      <c r="D101" s="3" t="s">
        <v>619</v>
      </c>
      <c r="E101" s="3" t="s">
        <v>620</v>
      </c>
      <c r="F101" s="3" t="s">
        <v>621</v>
      </c>
      <c r="G101" s="3" t="s">
        <v>622</v>
      </c>
      <c r="H101" s="3" t="s">
        <v>623</v>
      </c>
      <c r="I101" s="3" t="s">
        <v>26</v>
      </c>
      <c r="J101" s="3" t="s">
        <v>127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305006995@qq.com</cp:lastModifiedBy>
  <dcterms:created xsi:type="dcterms:W3CDTF">2015-06-05T18:19:34Z</dcterms:created>
  <dcterms:modified xsi:type="dcterms:W3CDTF">2024-05-09T16:33:36Z</dcterms:modified>
</cp:coreProperties>
</file>