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256" windowHeight="12576"/>
  </bookViews>
  <sheets>
    <sheet name="Sheet1" sheetId="1" r:id="rId1"/>
    <sheet name="Sheet2" sheetId="2" r:id="rId2"/>
  </sheets>
  <calcPr calcId="144525"/>
</workbook>
</file>

<file path=xl/sharedStrings.xml><?xml version="1.0" encoding="utf-8"?>
<sst xmlns="http://schemas.openxmlformats.org/spreadsheetml/2006/main" count="642">
  <si>
    <t>题型</t>
  </si>
  <si>
    <t>题号</t>
  </si>
  <si>
    <t>问题</t>
  </si>
  <si>
    <t>A</t>
  </si>
  <si>
    <t>B</t>
  </si>
  <si>
    <t>C</t>
  </si>
  <si>
    <t>D</t>
  </si>
  <si>
    <t>E</t>
  </si>
  <si>
    <t>答案</t>
  </si>
  <si>
    <t>解析</t>
  </si>
  <si>
    <t>单选题</t>
  </si>
  <si>
    <t>下列关于城市概念的表述，错误的是（  ）</t>
  </si>
  <si>
    <t>城市是人类社会分工和产业分工的产物</t>
  </si>
  <si>
    <t>城市是工商业活动集聚和从事工商业活动人群聚居的场所</t>
  </si>
  <si>
    <t>城市是以人造景观为特征，包括了自然环境的聚落景观</t>
  </si>
  <si>
    <t>城市是经济、社会和空间上有机联系的居民点集合</t>
  </si>
  <si>
    <t>城市的概念可从功能、区域、景观、产生、系统、集聚和其他七方面来定义。其中，从其他方面来讲，城市是以从事非农业生产活动为主的居民点，是在一定区域范围内经济、社会和文化活动的中心，是城市内外各要素、部门之间有机联系的集合。故选项D错误。</t>
  </si>
  <si>
    <t>下列经济社会发展实践中，不属于当代城市发展主要动力的是（  ）</t>
  </si>
  <si>
    <t xml:space="preserve">自然资源开发和保护 </t>
  </si>
  <si>
    <t>灾害抵御和风险劝阻</t>
  </si>
  <si>
    <t xml:space="preserve">全球化和新经济 </t>
  </si>
  <si>
    <t>科技革命和创新</t>
  </si>
  <si>
    <t>当代城市发展的主要动力包括：自然资源开发和保护；全球化和新经济；科技革命和创新；城市文化特质。</t>
  </si>
  <si>
    <t>下列关于城市发展阶段的表述，错误的是（  ）</t>
  </si>
  <si>
    <t>农业社会的城市一般以经济中心的职能为主</t>
  </si>
  <si>
    <t>工业社会的城市逐渐成为人类社会经济发展的主要空间载体</t>
  </si>
  <si>
    <t>工业革命之后开始出现城镇化浪潮</t>
  </si>
  <si>
    <t>工业社会的城市开始出现污染、交通拥堵等诸多问题</t>
  </si>
  <si>
    <t>农业社会的城市一般以政治、军事或宗教中心的职能为主，而工业社会的城市一般以经济发展中心的职能为主。故选项A错误。</t>
  </si>
  <si>
    <t>下列关于城镇化发展阶段特征的表述，错误的是（  ）</t>
  </si>
  <si>
    <t>集聚城镇化阶段，人口与产业等要素从乡村向城市集聚</t>
  </si>
  <si>
    <t>郊区化阶段，居住、商业服务及大量就业岗位相继向城市郊区迁移</t>
  </si>
  <si>
    <t>逆城镇化阶段，大城市规模难以控制，小城镇和乡村快速发展</t>
  </si>
  <si>
    <t>再城镇化阶段，部分特定人口从郊区回流到中心城市</t>
  </si>
  <si>
    <t>逆城镇化阶段的主要特征是大城镇人口停止增长甚至呈现减少趋势，人口流向开始转向中小城市，特别是大城市周围的郊区、小城镇等。故选项C错误。</t>
  </si>
  <si>
    <t>下列关于城市和区域发展的表述，错误的是（  ）</t>
  </si>
  <si>
    <t>城市的形成和发展受到相关区域的资源条件制约</t>
  </si>
  <si>
    <t>城市是区域增长和发展的基础和背景</t>
  </si>
  <si>
    <t>社会经济不断发展，城市与区域的关系更加紧密</t>
  </si>
  <si>
    <t>城市和区域发展水平越高，二者之间的相互作用越强</t>
  </si>
  <si>
    <t>城市是区域增长和发展的核心，区域是城市存在和发展的基础。二者相互联系、相关制约、相互促进。故选项B错误。</t>
  </si>
  <si>
    <t>下列关于城市发展和资源环境关系的表述，错误的是（  ）</t>
  </si>
  <si>
    <t>城市的发展离不开资源环境的支撑作用</t>
  </si>
  <si>
    <t>技术进步、生产生活方式转变等难以提升资源环境承载的潜力</t>
  </si>
  <si>
    <t>资源环境对城市发展带来约束的同时，也将极大地促进人们优化发展模式</t>
  </si>
  <si>
    <t>健康的城市发展方式有利于实现经济增长和资源环境保护相互协调</t>
  </si>
  <si>
    <t>《资源环境承载能力和国土空间开发适宜性评价指南(试行)》第2.1条规定，资源环境承载能力是指基于特定发展阶段、经济技术水平、生产生活方式和生态保护目标，一定地域范围内资源环境要素能够支撑农业生产、城镇建设等人类活动的最大合理规模。因此，技术进步、生产生活方式转变等可以提升资源环境承我的潜力。故选项B错误。</t>
  </si>
  <si>
    <t>下列区域中，不属于生态修复所针对的问题区域是（  ）</t>
  </si>
  <si>
    <t>生态功能退化的区域</t>
  </si>
  <si>
    <t>生物多样性降低的区域</t>
  </si>
  <si>
    <t>开发强度过高的区域</t>
  </si>
  <si>
    <t>水土流失的区域</t>
  </si>
  <si>
    <t>《省级国土空间规划编制指南(试行)》第3.5条规定，落实国家确定的生态修复和国土综合整治的重点区域、重大工程。按照自然恢复为主、人工修复为辅的原则，以国土空间开发保护格局为依据，针对省域生态功能退化、生物多样性降低、用地效率低下、国土空间品质不高等问题区域，将生态单元作为修复和整治范围，按照保障安全、突出生态功能、兼顾景观功能的优先次序，结合山水林田湖草系统修复、国土综合整治、矿山生态修复和海洋生态修复等类型，提出修复和整治目标、重点区域、重大工程。</t>
  </si>
  <si>
    <t>根据《国土空间调查、规划、用途管制用地用海分类指南(试行)》，下列国土类型中不属于湿地（  ）</t>
  </si>
  <si>
    <t>水田</t>
  </si>
  <si>
    <t>内陆滩涂</t>
  </si>
  <si>
    <t xml:space="preserve">红树林地 </t>
  </si>
  <si>
    <t>沿海滩涂</t>
  </si>
  <si>
    <t>湿地是指陆地和水域的交汇处，水位接近或处于地表面，或有浅层积水，且处于自然状态的土地。湿地包括森林沼泽、灌丛沼泽、沼泽草地、其他沼泽地、沿海滩涂、内陆滩涂、红树林地。选项A属于耕地。</t>
  </si>
  <si>
    <t>根据《国土空间调查、规划、用途管制用地用海分类指南(试行)》，下列用海中不属于交通运输用海的是（  ）</t>
  </si>
  <si>
    <t>港口用海</t>
  </si>
  <si>
    <t>航运用海</t>
  </si>
  <si>
    <t>输油管道用海</t>
  </si>
  <si>
    <t>路桥隧道用</t>
  </si>
  <si>
    <t>交通运输用海是指用于港口、航运、路桥等交通建设的海域及无居民海岛。交通运输用海包括港口用海、航运用海、路桥隧道用海。</t>
  </si>
  <si>
    <t>根据《国土空间调查、规划、用途管制用地用海分类指南(试行)》，下列用地中不属于草地的是（  ）</t>
  </si>
  <si>
    <t>疏林草地</t>
  </si>
  <si>
    <t>灌丛草地</t>
  </si>
  <si>
    <t>沼泽草地</t>
  </si>
  <si>
    <t>人工牧草地</t>
  </si>
  <si>
    <t>草地是指生长草本植物为主的土地，包括乔木郁闭度＜0.1的疏林草地、灌木覆盖度＜40%的灌丛草地，不包括生长草本植物的湿地、盐碱地。草地包括天然牧草地、人工牧草地、其他草地。选项C属于湿地。</t>
  </si>
  <si>
    <t>下列关于中世纪城市特征的表述，错误的是（  ）</t>
  </si>
  <si>
    <t>中世纪初期，欧洲商业十分萧条，原有大城市开始衰落</t>
  </si>
  <si>
    <t>中世纪时期，教堂成为城市空间和天际轮廓的主导</t>
  </si>
  <si>
    <t>中世纪时期，城市大多按照规划进行建设，形成有机形态</t>
  </si>
  <si>
    <t>中世纪晚期，许多城市摆脱封建领主和教会的控制，逐渐发展成自治城市</t>
  </si>
  <si>
    <t>中世纪时期，城市大多不按照规划进行建设，自发生长，从而形成一些不规则、狭小的道路网结构。故选项C错误。</t>
  </si>
  <si>
    <t>下列关于勒·柯布西埃的“光辉城市”设想的表述，错误的是（  ）</t>
  </si>
  <si>
    <t>中央为中心区，外围是环形居住带，最外围是花园住宅</t>
  </si>
  <si>
    <t xml:space="preserve">提高市中心的建筑高度，向高层发展 </t>
  </si>
  <si>
    <t>建设“垂直的花园城市”</t>
  </si>
  <si>
    <t>全部地面均可由人们步行支配</t>
  </si>
  <si>
    <t>“明天城市”的布局是：中央为中心区，外围是环形居住带，最外围是花园住宅：“光辉城市”的布局是：城市集中，采用大量的高层建筑、建立高效率的城市交通系统。故选项A错误。</t>
  </si>
  <si>
    <t>下列关于卫星城理论的表述，错误的是（  ）</t>
  </si>
  <si>
    <t xml:space="preserve">卫星城理论是对霍华德田园城市思想的发展 </t>
  </si>
  <si>
    <t xml:space="preserve">建设卫星城是防止大城市规模过大和不断蔓延的一个重要方法 </t>
  </si>
  <si>
    <t xml:space="preserve">卫星城是具有现代城市性质的城市单位，不从属于某一大城市 </t>
  </si>
  <si>
    <t>卫星城通常作为中心城市某一功能疏解的接受地</t>
  </si>
  <si>
    <t>卫星城是具有现代城市性质(在经济、社会、文化方面体现)的独立城市单位，且从属于某一大城市。故选项C错误。</t>
  </si>
  <si>
    <t>下列关于邻里单位的表述，错误的是（  ）</t>
  </si>
  <si>
    <t xml:space="preserve">以城市干道为边界 </t>
  </si>
  <si>
    <t xml:space="preserve">人口规模需达到1万人以上 </t>
  </si>
  <si>
    <t xml:space="preserve">应有开放空间以及公园绿地 </t>
  </si>
  <si>
    <t>与服务人口相适应的商业区应布置在邻里单位周</t>
  </si>
  <si>
    <t>邻里单位的规模原则中，一个居住单位的人口规模应满足一所小学的服务人口，居住单位的实际面积应由其人口密度确定。故选项B错误。</t>
  </si>
  <si>
    <t>罗西(ARossi)城市空间类型学中的类型要素不包括（  ）</t>
  </si>
  <si>
    <t xml:space="preserve">城市街道 </t>
  </si>
  <si>
    <t xml:space="preserve">城市平面 </t>
  </si>
  <si>
    <t xml:space="preserve">重要纪念物 </t>
  </si>
  <si>
    <t>郊野公</t>
  </si>
  <si>
    <t>罗西城市空间类型学中的类型要素包括城市街道、城市平面、重要纪念物。罗西认为，城市空间类型是城市空间的深层结构，是城市生活方式的集中反映，且与市民的生活和集体记忆密切结合。</t>
  </si>
  <si>
    <t>下列关于中国古代城市规划思想与实践的表述，错误的是（  ）</t>
  </si>
  <si>
    <t xml:space="preserve">我国古代城市规划思想基本成形于周代 </t>
  </si>
  <si>
    <t xml:space="preserve">秦咸阳城规划建设采用了象天法地的规划手法 </t>
  </si>
  <si>
    <t xml:space="preserve">曹魏邺城以南较大规模礼制建筑群突出皇权的统领性 </t>
  </si>
  <si>
    <t>东吴建业城具有因地制宜的布局特征</t>
  </si>
  <si>
    <t>曹魏邺城采用城市功能分区的布局方法，以宫城为中心，城市交通干道轴线与城门对齐，道路分级明确。洛邑城的空间规划布局是宫殿分布在整个城市的南北中轴线上，并导入大规模的礼制建筑，以此突出皇权的统领性。故选项C错误。</t>
  </si>
  <si>
    <t>下列关于1929年发布的南京“首都计划”内容的表述，错误的是（  ）</t>
  </si>
  <si>
    <t xml:space="preserve">划分为六大功能区 </t>
  </si>
  <si>
    <t xml:space="preserve">重点建设中央政治区 </t>
  </si>
  <si>
    <t xml:space="preserve">将古城墙改造为环城公园 </t>
  </si>
  <si>
    <t>在行政中心和车站广场地段规划建设“中西合璧”的建筑群</t>
  </si>
  <si>
    <t>南京“首都计划”中，将南京的古城墙改造为环城大道，拓宽原有部分道路，且部分地区采用方格网加对角线方式规划道路系统。故选项C错误。</t>
  </si>
  <si>
    <t>下列关于全球城市特征的表述，错误的是（  ）</t>
  </si>
  <si>
    <t xml:space="preserve">全球城市都是跨国公司总部的集中地 </t>
  </si>
  <si>
    <t xml:space="preserve">全球城市都是金融中心 </t>
  </si>
  <si>
    <t xml:space="preserve">全球城市中社会阶层分化程度有所下降 </t>
  </si>
  <si>
    <t>全球城市都具有发达的生产性服务业</t>
  </si>
  <si>
    <t>全球城市的特征包括：都是跨国公司总部的集中地；都是金融中心；都具有发达的生产性服务业；是知识创新的基地和市场；是信息、通信和交通设施的枢纽。</t>
  </si>
  <si>
    <t>下列关于可持续发展的表述，错误的是（  ）</t>
  </si>
  <si>
    <t>以快速交通为主导，形成紧凑形态</t>
  </si>
  <si>
    <t>提高生物多样化程度</t>
  </si>
  <si>
    <t>显著减少化石燃料使用</t>
  </si>
  <si>
    <t>更多采用“闭合式”生态循环可持续发展，提高资源利用程度</t>
  </si>
  <si>
    <t>可持续发展规划原则中，关于交通方面应以公共交通为主导，提高公共交通在出行方式中的比例，从而形成紧凑形态。故选项A错误。</t>
  </si>
  <si>
    <t>下列体系中不属于国土空间规划体系的是（  ）</t>
  </si>
  <si>
    <t>规划编制体系</t>
  </si>
  <si>
    <t>实施监督体系</t>
  </si>
  <si>
    <t>法规政策体系</t>
  </si>
  <si>
    <t>技术标准体系</t>
  </si>
  <si>
    <t>根据《中共中央国务院关于建立国土空间规划体系并监督实施的若干意见》，系和技术标准体系；基本完成市县以上各级国土空间总体规划编制，初步形成全国国土空间开发保护到2020年，基本建立国土空间规划体系，逐步建立“多规合一”的规划编制审批体系、实施监督体系、法规政策体“一张图”。</t>
  </si>
  <si>
    <t>下列关于国土空间规划编制、审批和实施的表述，错误的是（  ）</t>
  </si>
  <si>
    <t>谁审批、谁监管</t>
  </si>
  <si>
    <t>管什么就批什么</t>
  </si>
  <si>
    <t>批什么就编什么</t>
  </si>
  <si>
    <t>谁组织编制、谁负责实施</t>
  </si>
  <si>
    <t>根据《中共中央国务院关于建立国土空间规划体系并监督实施的若干意见》，按照谁组织编制、谁负责实施的原则，明确各级各类国土空间规划编制和管理的要点。按照谁审批、谁监管的原则，分级建立国土空间规划审查备案制度。精简规划审批内容，管什么就批什么，大幅缩减审批时间。</t>
  </si>
  <si>
    <t>下列关于全国国土空间规划作用和编制要求的表述，错误的是（  ）</t>
  </si>
  <si>
    <t>由自然资源部会同相关部门组织编制</t>
  </si>
  <si>
    <t>落实全国主体功能区规划</t>
  </si>
  <si>
    <t>是对全国国土空间作出的全局安排</t>
  </si>
  <si>
    <t>是全国国土空间保护、开发、利用、修复的政策和总纲</t>
  </si>
  <si>
    <t>根据《中共中央国务院关于建立国土空间规划体系并监督实施的若干意见》，全国国土空间规划是对全国国土空间作出的全局安排，是全国国土空间保护、开发、利用、修复的政策和总纲，侧重战略性，由自然资源部会同相关部门组织编制，由党中央、国务院审定后印发。</t>
  </si>
  <si>
    <t>下列关于省级国土空间规划的重点管控内容的表述，错误的是（  ）</t>
  </si>
  <si>
    <t>可结合实际完善和细化省级主体功能区</t>
  </si>
  <si>
    <t>落实国家确定的生态修复和国土综合整治的重点区域、重大工程</t>
  </si>
  <si>
    <t>优化生产、生活、生态用水结构</t>
  </si>
  <si>
    <t>系统建立历史文化保护体系、编撰名录</t>
  </si>
  <si>
    <t>根据《省级国土空间规划编制指南(试行)》，落实全国国土空间规划纲要确定的国家级主体功能区。各地可结合实际，完善和细化省级主体功能区，按照主体功能定位划分政策单元，确定协调引导要求，明确管控导向。落实国家文化发展战略，深入挖掘历史文化资源，系统建立包括国家文化公园、世界遗产、各级文物保护单位、历史文化名城名镇名村、传统村落、历史建筑、非物质文化遗产、未核定公布为文物保护单位的不可移动文物、地下文物埋藏区、水下文物保护区等在内的历史文化保护体系，编撰名录。落实国家确定的生态修复和国土综合整治的重点区域、重大工程。选项C属于市级国土空间规划编制的内容。</t>
  </si>
  <si>
    <t>下列关于市级国土空间总体规划相关概念的表述，错误的是（  ）</t>
  </si>
  <si>
    <t>市辖区(或不设区的市)的范围大于等于城区范围</t>
  </si>
  <si>
    <t>城市建成区范围不大于中心城区范围</t>
  </si>
  <si>
    <t>城市实际服务管理人口大于等于城市常住人口</t>
  </si>
  <si>
    <t>都市圈范围大于城镇圈范围</t>
  </si>
  <si>
    <t>中心城区是指市级总规关注的重点地区，根据实际和本地规划管理需求等确定，包括城市建设用地集中分布区及其相关控制区，一般不包括外围独立发展、零星散布的县城及镇的建成区。其相关控制区包括城市新区、新城及各类开发区。因此，城市建成区范围大于中心城区范围。故选项B错误。</t>
  </si>
  <si>
    <t>组织编制市级国土空间总体规划的主体是（  ）</t>
  </si>
  <si>
    <t>市人大常委会</t>
  </si>
  <si>
    <t>市人民政府</t>
  </si>
  <si>
    <t>市自然资源主管部门</t>
  </si>
  <si>
    <t>符合相关资质要求的规划编制单位</t>
  </si>
  <si>
    <t>《市级国土空间总体规划编制指南(试行)》第1.5条规定，规划编制应坚持党委领导、政府组织、部门协同、专家领衔、公众参与的工作方式。市级人民政府负责市级总规组织编制工作，市级自然资源主管部门会同相关部门承担具体编制工作。</t>
  </si>
  <si>
    <t>下列评价工作中，不属于“双评价”本底评价的是（  ）</t>
  </si>
  <si>
    <t>生态保护重要性评价</t>
  </si>
  <si>
    <t>规划环境影响评价</t>
  </si>
  <si>
    <t>农业生产适宜性评价</t>
  </si>
  <si>
    <t>城镇建设适宜性评价</t>
  </si>
  <si>
    <t>《资源环境承载能力和国土空间开发适宜性评价指南(试行)》第5.2条规定，将资源环境承载能力和国土空间开发适宜性作为有机整体，主要围绕水资源、土地资源、气候、生态、环境、灾害等要素，针对生态保护、农业生产(种植、畜牧、渔业)、城镇建设三大核心功能开展本底评价。本底评价包括生态保护重要性评价、农业生产适宜性评价、城镇建设适宜性评价、承载规模评价。</t>
  </si>
  <si>
    <t>当前我国东部沿海经济增速较高的城市，城市人口变化最有可能出现的情况是（  ）</t>
  </si>
  <si>
    <t>自然增长率较高，机械增长率较高</t>
  </si>
  <si>
    <t>自然增长率较高，机械增长率较低</t>
  </si>
  <si>
    <t>自然增长率较低，机械增长率较高</t>
  </si>
  <si>
    <t>自然增长率较低，机械增长率较低</t>
  </si>
  <si>
    <t>自然增长率是指一年内人口自然增长数与年平均总人数之比，通常用千分率表示。人口机械增长率是指一年内人口因迁入和迁出因素的消长，导致人口增减的绝对数量与同期该年平均总人口数之比，城市人口机械增长率=(该年城市迁入人口数-该年城市迁出人口数)/年平均城市总人口数×1000‰。当前我国东部沿海经济增速较高的城市，自然增长率较低，机械增长率较高。</t>
  </si>
  <si>
    <t>下列规划事项不属于国土空间规划区域协调的重点是（  ）</t>
  </si>
  <si>
    <t>资源和能源供给</t>
  </si>
  <si>
    <t>社区公共服务设施布局</t>
  </si>
  <si>
    <t>重大基础设施布局</t>
  </si>
  <si>
    <t>邻避设施布局</t>
  </si>
  <si>
    <t>《市级国土空间总体规划编制指南(试行)》第3.2条规定，完善区域协调格局：注重推动城市群、都市圈交通一体化，发挥综合交通对区域网络化布局的引领和支撑作用，重点解决资源和能源、生态环境、公共服务设施和基础设施、产业空间和邻避设施布局等区域协同问题。</t>
  </si>
  <si>
    <t>下列关于城市集中式布局的表述，错误的是（  ）</t>
  </si>
  <si>
    <t>布局紧凑，节约用地</t>
  </si>
  <si>
    <t>居民工作、生活出行距离较短</t>
  </si>
  <si>
    <t>城市氛围浓厚，交往需求容易满足</t>
  </si>
  <si>
    <t>容易处理近远期关系</t>
  </si>
  <si>
    <t>城市集中式布局的特点包括：布局紧凑，节约用地；居民工作、生活出行距离较短；城市氛围浓厚，交往需求容易满足；生活服务设施和基础设施的配套建设低成本。选项D属于城市分散式布局的特点。</t>
  </si>
  <si>
    <t>下列关于山地、丘陵城市布局的表述，错误的是（  ）</t>
  </si>
  <si>
    <t>市中心一般选择在山体周边进行建设</t>
  </si>
  <si>
    <t>有污染的工业一般布置在谷地中</t>
  </si>
  <si>
    <t>居住区宜选择向阳、通风的坡面</t>
  </si>
  <si>
    <t>交通组织宜采用联系各组团的链式路网结构</t>
  </si>
  <si>
    <t>山谷常因夜间冷的山风吹向谷地，使谷地和盆地内形成逆温层，大气稳定，易造成大气污染。因此，山谷地区不宜布局有污染的工业。故选项B错误。</t>
  </si>
  <si>
    <t>下列关于城市仓库布局要求的表述，错误的是（  ）</t>
  </si>
  <si>
    <t>储备仓库应设在城市中心区边缘的专用独立地段</t>
  </si>
  <si>
    <t>转运仓库应设在城市郊区，与铁路、港口等对外交通设施紧密结合</t>
  </si>
  <si>
    <t>供应仓库可布置在其供应的地区内或附近地段</t>
  </si>
  <si>
    <t>收购仓库应安设在货源来向的郊区入城干路口或水运必经的入口处</t>
  </si>
  <si>
    <t>储备仓库应有专用的独立地段，可设置在城市郊区、远郊、水陆交通方便的地段。故选项A错误。</t>
  </si>
  <si>
    <t>影响城市公共服务设施设置内容的相关因素不包括（  ）</t>
  </si>
  <si>
    <t>城市职能</t>
  </si>
  <si>
    <t>城市规模</t>
  </si>
  <si>
    <t>城市形态</t>
  </si>
  <si>
    <t>生活水平</t>
  </si>
  <si>
    <t>城市公共服务设施的内容和规模在某种程度上是对城市生活水平、物质条件等的反映，其内容的设置和规模的大小程度与城市职能和城市规模相关。</t>
  </si>
  <si>
    <t>下列关于市级公共中心内涵及特点的表述，错误的是（  ）</t>
  </si>
  <si>
    <t>是反映城市历史和发展状态的重要地域</t>
  </si>
  <si>
    <t>是第三产业密集区域</t>
  </si>
  <si>
    <t>其服务范围是市区</t>
  </si>
  <si>
    <t>其形态包括单中心、多中心、主副中心</t>
  </si>
  <si>
    <t>根据公共设施的性质及其服务地域和对象的不同，市级公共中心的等级可分为全市性、地区性、居住区、小区等层级。因此，不同等级的市级公共中心，其服务范围也不同，可以是市区、地区、居住区或小区等。</t>
  </si>
  <si>
    <t>市级国土空间总体规划中，用于中心城区社区公共服务设施步行覆盖率的指标是（  ）</t>
  </si>
  <si>
    <t>步行5分钟覆盖率</t>
  </si>
  <si>
    <t>步行10分钟覆盖率</t>
  </si>
  <si>
    <t>步行15分钟覆盖率</t>
  </si>
  <si>
    <t>步行30分钟覆盖率</t>
  </si>
  <si>
    <t>根据《市级国土空间总体规划编制指南(试行)》，规划指标体系中，卫生、养老、教育、文化、体育等社区公共服务设施步行15分钟覆盖率(%)，指标属性为预期性，指标层级为中心城区。</t>
  </si>
  <si>
    <t>下列关于综合交通与城市空间布局关系的表述，错误的是（  ）</t>
  </si>
  <si>
    <t>城市土地使用高强度地区，应加密步行与非机动车交通网络</t>
  </si>
  <si>
    <t>应通过布置大运能交通方式，提高穿越交通瓶颈的交通系统可靠性</t>
  </si>
  <si>
    <t>应通过用地布局优化引导城市职住空间的匹配，将居民出行距离控制在合理范围内</t>
  </si>
  <si>
    <t>城区内生活出行，采用步行与自行车交通的出行比例不宜低于80%</t>
  </si>
  <si>
    <t>根据《城市综合交通体系规划标准》，城市综合交通设施与服务应根据土地使用强度差异化提供，城市土地使用高强度地区应提高城市道路与公共交通设施的密度，加密步行与非机动车交通网络。城市交通瓶颈地区，交通系统规划与建设应符合以下规定：(1)应控制穿越交通瓶颈的交通总量。(2)应充分考虑城市远景发展规划，做好设施间协调与预留控制。(3)穿越交通瓶颈的通道应优先保障公共交通路权。(4)应通过通道设施布局、交通方式的多样性，提高穿越交通瓶颈的交通系统可靠性。城市综合交通体系应与城市空间布局协同规划，通过用地布局优化引导城市职住空间的匹配、合理布局城市各级公共与生活服务设施，将居民出行距离控制在合理范围内、城区内生活出行，采用步行与自行车交通的出行比例不宜低于80%。</t>
  </si>
  <si>
    <t>下列关于城市建成区的更新地区，交通系统规划与建设的表述，错误的是（  ）</t>
  </si>
  <si>
    <t>应根据城市更新地区的功能与规模确定交通系统的承载力</t>
  </si>
  <si>
    <t>应优先落实规划预留的交通设施及空间</t>
  </si>
  <si>
    <t>应增加步行、公共交通与非机动车交通空间</t>
  </si>
  <si>
    <t>应结合街区改造，提高城市次干路和支路的密度</t>
  </si>
  <si>
    <t>《城市综合交通体系规划标准》第4.0.4条规定，城市建成区的更新地区，交通系统规划与建设应符合以下规定：(1)应根据交通系统承载力确定城市更新的规模与用途。(2)应优先落实规划预留的各类交通设施及空间。(3)应结合街区改造，提高城市次干路和支路的密度。(4)应增加步行、城市公共交通与非机动车交通空间。(5)应完善城市货物配送的交通设施及空间。</t>
  </si>
  <si>
    <t>下列关于城市综合交通规划主要内容的表述，错误的是（  ）</t>
  </si>
  <si>
    <t>论证货运交通走廊的布局与特征</t>
  </si>
  <si>
    <t>确定主要道路交叉口的基本形式、交通组织与用地控制要求</t>
  </si>
  <si>
    <t>规划有轨道交通的城市，提出轨道交通系统选型和运营规模</t>
  </si>
  <si>
    <t>确定不同地区停车设施布局和规模</t>
  </si>
  <si>
    <t>根据《城市综合交通体系规划编制办法》，城市综合交通体系规划中，停车系统：论证城市各类停车需求，提出城市不同区位的分区停车政策，确定各类停车设施规划建设基本原则和要求。故选项D错误。</t>
  </si>
  <si>
    <t>下列关于城市道路交叉口规划要求的表述，错误的是（    ）</t>
  </si>
  <si>
    <t>主干路与主干路交叉口应满足主干路主线机动车流畅通、连续通行</t>
  </si>
  <si>
    <t>主干路的人行过街横道中间应设安全岛，并采用专用信号控制</t>
  </si>
  <si>
    <t>新建道路网规划中，规划干路交叉口不应规划错位交叉口、畸形交叉口</t>
  </si>
  <si>
    <t>交通信号控制的平面交叉口间距宜相等</t>
  </si>
  <si>
    <t>根据《城市道路交叉口规划规范》，主-主交叉口应满足主干路主要流向车流畅通、能以中等速度间断通行、以交通功能为主，并应符合主干路的基本要求。行人、非机动车应与快速路上机动车分层通行，主干路的人行过街横道中间应设安全岛，并应采用专用信号控制。新建道路交通网规划中，规划干路交叉口不应规划超过4条进口道的多路交叉口、错位交叉口、畸形交叉口；相交道路的交角不应小于70°，地形条件特殊困难时，不应小于45°。交通信号控制的各平面交叉口间距宜相等、</t>
  </si>
  <si>
    <t>下列关于对外交通规划要求的表述，错误的是（    ）</t>
  </si>
  <si>
    <t>城市对外集疏运通道应根据集疏运方向规划，并满足客货运资源共享的要求</t>
  </si>
  <si>
    <t>客运港用地规模应按高峰小时旅客集聚量确定</t>
  </si>
  <si>
    <t>同一对外交通走廊内相同走向的铁路、公路线路宜集中设置</t>
  </si>
  <si>
    <t>干线机场与城市之间应规划机场专用路</t>
  </si>
  <si>
    <t>根据《城市对外交通规划规范》，城市对外交通集疏运通道应根据集疏运方向、运输方式和客货分流的要求，合理布局。客运港宜布局在中心城区，应与城市交通紧密衔接。客运港用地规模应按高峰小时旅客聚集量确定。枢纽机场、干线机场与城市之间应规划机场专用道路。枢纽机场应有2条及以上对外运输通道。根据《城市综合交通体系规划标准》，城市规划区内，同一对外交通走廊内相同走向的铁路、公路线路宜集中设置。</t>
  </si>
  <si>
    <t>下列关于城市综合交通体系规划中停车场配置要求的表述，错误的是（    ）</t>
  </si>
  <si>
    <t>城市中心区的人均机动车停车位供给水平不应高于城市外围地区</t>
  </si>
  <si>
    <t>机动车停车应以配建停车场为主，公共停车为辅</t>
  </si>
  <si>
    <t>在公共交通服务水平高的区域，机动车停车位的配置指标应低于公共交通服务水平低的区域</t>
  </si>
  <si>
    <t>行政办公、商业、商办建筑物配建机动车停车位指标，应设置下限</t>
  </si>
  <si>
    <t>根据《城市停车规划规范》，城市中心区的人均机动车停车位供给水平不应高于城市外围地区；公共交通服务水平较高的地区的人均机动车停车位供给水平不应高于公共交通服务水平较低的地区。城市停车位供给应以建筑物配建停车场提供的停车位为主体，以城市公共停车场提供的停车位为辅助。行政办公、商业建筑物配建机动车停车位指标应设下限，行政办公的下限值为0.65；商业建筑物根据其用途的不同设定不同的下限值。</t>
  </si>
  <si>
    <t>下列关于城市轨道交通线网布局原则的表述，错误的是（    ）</t>
  </si>
  <si>
    <t>城市轨道交通线网的功能层次应根据不同空间层次的交通需求特征和服务水平要求确定</t>
  </si>
  <si>
    <t>当一条客流走廊有多种速度标准需求时，宜采用由不同速度标准、不同系统制式组合而成的独立线路或混合线路组织模式</t>
  </si>
  <si>
    <t>城市轨道交通线网应根据城市各功能片区开发强度的不同，提供差异化服务</t>
  </si>
  <si>
    <t>中心城区轨道线应沿城市主要客流走廊布设，在中心区可设支线增加覆盖范围</t>
  </si>
  <si>
    <t>根据《城市轨道交通线网规划标准》，城市轨道交通线网功能层次结构应按不同空间层次交通需求构成特征和服务水平要求确定，宜由不同技术标准、不同系统制式轨道交通线路组合而成。当一条客流走廊有多种速度标准需求时，不同层次的线路，宜采用由不同速度标准、不同系统制式组合而成的独立线路或混合线路组织模式；同一条线路，宜组织快慢车运行提供服务。线网应根据城市各功能片区开发强度的高低提供差异化服务，线网配置标准应与人口及就业岗位密度分布、客运系统功能分工、客运交通需求、道路交通容量相匹配。市域的快线网规划布局中，快线应串联沿线主要客流集散点，在外围可设支线增加其覆盖范围。</t>
  </si>
  <si>
    <t>下列要素中不属于历史文化名城保护对象的是（    ）</t>
  </si>
  <si>
    <t>城址环境及与之相互依存的山川形胜</t>
  </si>
  <si>
    <t xml:space="preserve"> 中心城区整体格局与传统风貌</t>
  </si>
  <si>
    <t>历史文化街区和其他历史地段</t>
  </si>
  <si>
    <t>体现优秀传统文化的节庆活动</t>
  </si>
  <si>
    <t>《历史文化名城保护规划标准》第3.1.1条规定，历史文化名城保护应包括下列内容：(1)城址环境及与之相互依存的山川形胜。(2)历史城区的传统格局与历史风貌。(3)历史文化街区和其他历史地段。(4)需要保护的建筑，包括文物保护单位、历史建筑、已登记尚未核定公布为文物保护单位的不可移动文物、传统风貌建筑等。(5)历史环境要素。(6)非物质文化遗产以及优秀传统文化。</t>
  </si>
  <si>
    <t>下列关于历史城区市政设施建设要求的表述，错误的是（    ）</t>
  </si>
  <si>
    <t>不应新设置区域性大型基础设施站点</t>
  </si>
  <si>
    <t>不应保留供水厂加压泵站等供水设施</t>
  </si>
  <si>
    <t>市政设施建设应与历史城区整体风貌相协调</t>
  </si>
  <si>
    <t>应因地制宜确定排水体制</t>
  </si>
  <si>
    <t>《历史文化名城保护规划标准》第3.5.1条规定，对现状已存在的大型市政设施，应进行统筹优化，提出调整措施；历史城区内不应保留污水处理厂、固体废弃物处理厂(场)、区域锅炉厉、高压输气与输油管线和贮气与贮油设施等环境敏感型设施；不宜保留枢纽变电站、大中型垃圾转运站、高压配气调压站、通信枢纽局等设施。</t>
  </si>
  <si>
    <t>下列关于历史文化街区内涵与规划要求的表述，错误的是（    ）</t>
  </si>
  <si>
    <t>是历史文化名城价值的重要载体和城市整体历史风貌特色的集中体现</t>
  </si>
  <si>
    <t>是活态的遗产和城市中具有历史文化特色的功能片区</t>
  </si>
  <si>
    <t>保护规划要划定建设控制地带，在核心保护范围和新的建设地区之间形成缓冲</t>
  </si>
  <si>
    <t>保护规划要划定环境协调区，在街区和新的建设地区之间形成过渡</t>
  </si>
  <si>
    <t>根据《历史文化名城保护规划标准》，历史文化名城保护规划应划定历史城区范围，可根据保护需要划定环境协调区。历史文化名城保护规划应划定历史文化街区的保护范围界线，保护范围应包括核心保护范围和建设控制地带。对未列为历史文化街区的历史地段，可参照历史文化街区的划定方法确定保护范围界线。故选项D错误。</t>
  </si>
  <si>
    <t>下列关于历史文化街区保护要求的表述，错误的是（    ）</t>
  </si>
  <si>
    <t>街区内不应设置高架道路、立交桥等交通设施</t>
  </si>
  <si>
    <t>街区内可结合保护需要划定机动车禁行区</t>
  </si>
  <si>
    <t>街区内市政工程管线应以地下敷设为主，不应新建高压、次高压燃气管线</t>
  </si>
  <si>
    <t>街区内市政工程管线宜在垂直方向重叠直埋敷设以适应狭小空间</t>
  </si>
  <si>
    <t>根据《历史文化名城保护规划标准》，市政工程管线应以地下敷设方式为主，各种工程管线不宜在垂直方向上重叠直埋敷设。故选项D错误。</t>
  </si>
  <si>
    <t>下列关于历史建筑保护管理要求的表述，错误的是（    ）</t>
  </si>
  <si>
    <t>历史建筑所有权人应按照保护规划的要求，负责历史建筑的维护和修缮</t>
  </si>
  <si>
    <t>城市、县人民政府应当对历史建筑设置保护标志</t>
  </si>
  <si>
    <t>对历史建筑进行外部修缮装饰，应经过城市、县人民政府批准</t>
  </si>
  <si>
    <t>任何单位和个人不得损坏或者擅自迁移历史建筑</t>
  </si>
  <si>
    <t>《历史文化名城名镇名村保护条例》第三十五条规定，对历史建筑进行外部修缮装饰、添加设施以及改变历史建筑的结构或者使用性质的，应当经城市、县人民政府自然资源主管部门会同同级文物主管部门批准，并依照有关法律、法规的规定办理相关手续。故选项C错误。</t>
  </si>
  <si>
    <t>下列关于国土空间规划中相关专项规划编制要求的表述，错误的是（    ）</t>
  </si>
  <si>
    <t>相关专项规划可在国家、省和市县层面编制</t>
  </si>
  <si>
    <t>国土空间总体规划是相关专项规划的基础</t>
  </si>
  <si>
    <t>相关专项规划要遵守国土空间总体规划，不得违背总体规划的内容</t>
  </si>
  <si>
    <t>相关专项规划之间要相互协同</t>
  </si>
  <si>
    <t>根据《中共中央国务院关于建立国土空间规划体系并监督实施的若干意见》，国土空间总体规划要统筹和综合平衡各相关专项领域的空间需求。详细规划要依据批准的国土空间总体规划进行编制和修改。相关专项规划要遵循国土空间总体规划，不得违背总体规划强制性内容，其主要内容要纳入详细规划。故选项C错误。</t>
  </si>
  <si>
    <t>下列关于沿海城市国土空间总体规划编制内容的表述，错误的是（    ）</t>
  </si>
  <si>
    <t>将大陆自然海岸线保有率设为预期性指标</t>
  </si>
  <si>
    <t>合理安排集约化海水养殖和现代化海洋牧场空间布局</t>
  </si>
  <si>
    <t>按照陆海统筹原则确定生态保护红线</t>
  </si>
  <si>
    <t>应对因气候变暖造成的海平面上升等灾害制定应对措施</t>
  </si>
  <si>
    <t>约束性指标是指为实现预期目标在计划期内必须实现的指标。大陆自然海岸线保有率、重要河湖自然岸线保有率应设为约束性指标。故选项A错误。</t>
  </si>
  <si>
    <t>下列城市设计措施中，不属于市级国土空间总体规划中塑造特色城乡风貌内容要求的措施是（    ）</t>
  </si>
  <si>
    <t>提出全域山水人文格局的空间形态引导和管控原则</t>
  </si>
  <si>
    <t>提出重点管控地区的高度、风貌、天际线等空间形态控制要求</t>
  </si>
  <si>
    <t>提出景观价值地区的建筑后退红线距离和建筑临街面宽度</t>
  </si>
  <si>
    <t>提出乡村地区分类分区的空间形态管控要求</t>
  </si>
  <si>
    <t>根据《市级国土空间总体规划编制指南(试行)》，保护自然与历史文化，塑造具有地域特色的城乡风貌：提出全域山水人文格局的空间形态引导和管控原则，对滨水地区(河口、海岸)、山麓地区等城市特色景观地区提出有针对性的管控要求明确空间形态重点管控地区，提出开发强度分区和容积率、密度等控制指标，以及高度、风貌、天际线等空间形态控制要求。对乡村地区分类分区提出特色保护、风貌塑造和高度控制等空间形态管控要求，发挥田野的生态、景观和空间间隔作用，营造体现地域特色的田园风光。</t>
  </si>
  <si>
    <t>下列关于城市污水处理设施规划布局要求的表述，正确的是（    ）</t>
  </si>
  <si>
    <t>污水处理厂按较大型、中型、小型相结合的方式布置</t>
  </si>
  <si>
    <t>污水处理厂的服务范围，除规划范围外，还应包括其上游的江流区域</t>
  </si>
  <si>
    <t>污水处理厂应位于城市全年最小频率风向的上风侧</t>
  </si>
  <si>
    <t>污泥处理处置中心可与城市垃圾焚烧厂统筹建设</t>
  </si>
  <si>
    <t>根据《城市排水工程规划规范》，城市污水处理厂可按集中、分散或集中与分散相结合的方式布置，新建污水处理厂应含污水再生系统。城市污水系统的服务范围，除规划范围外，还应兼顾距离污水处理厂较近、地形地势允许的相邻地区，包括乡村或独立居民点。城市雨水系统的服务范围，除规划范围外，还应包括其上游汇流区域。城市污水处理厂选址，宜根据下列因素综合确定：(1)便于污水再生利用，并符合供水水源防护要求。(2)城市夏季最小频率风向的上风侧。(3)与城市居住及公共服务设施用地保持必要的卫生防护距离。(4)工程地质及防洪排涝条件良好的地区。(5)有扩建的可能。污泥处理处置设施宜采用集散结合的方式布置。应规划相对集中的污泥处理处置中心，也可与城市垃圾处理厂、焚烧厂等统筹建设。</t>
  </si>
  <si>
    <t>下列关于城市供热方式选择的表述，正确的是（    ）</t>
  </si>
  <si>
    <t>以煤炭为主要供热能源的城市，应采取集中与分散结合的供热方式</t>
  </si>
  <si>
    <t>以天然气为主要供热能源的城市，新规划建设区宜采用集中供热方式</t>
  </si>
  <si>
    <t>在太阳能条件较好的地区，应采取以太阳能为主的供热方式</t>
  </si>
  <si>
    <t>在风电资源丰富的地区，可发展以电为能源的供热方式</t>
  </si>
  <si>
    <t>根据《城市供热规划规范》，以煤炭为主要供热能源的城市，应采取集中供热方式。对于新规划建设区，不宜选择独立的天然气集中锅炉房供热。太阳能条件较好地区，应选择太阳能热水器解决生活热水需求，并应增加太阳能供暖系统的规模、在水电和风电资源丰富的地区和城市，可发展以电为能源的供热方式。</t>
  </si>
  <si>
    <t>下列关于城市发电厂规划布局要求的表述，正确的是（    ）</t>
  </si>
  <si>
    <t>燃煤电厂宜选址在城市夏季主导风向的下风侧</t>
  </si>
  <si>
    <t>热电厂宜靠近热负荷中心布置</t>
  </si>
  <si>
    <t>燃气电厂应安排足够容量的燃气储存用地</t>
  </si>
  <si>
    <t>燃煤电厂应规划配套的煤炭生产设施</t>
  </si>
  <si>
    <t>《城市电力规划规范》第5.3.1条规定，城市发电厂的规划布局，除应符合国家现行相关标准外，还应符合下列规定：(1)燃煤(气)电厂的厂址宜选用城市非耕地，并应符合现行国家标准《城市用地分类与规划建设用地标准》的有关要求。(2)大、中型燃煤电厂应安排足够容量的燃煤储存用地：燃气电厂应有稳定的燃气资源，并应规划设计相应的输气管道。(3)燃煤电厂选址宜在城市最小风频上风向，并应符合国家环境保护的有关规定。(4)供冷(热)电厂宜靠近冷(热)负荷中心。并与城市热力网设计相匹配。</t>
  </si>
  <si>
    <t>生活垃圾转运站的用地指标，应根据（    ）确定。</t>
  </si>
  <si>
    <t>服务范围</t>
  </si>
  <si>
    <t>日转运量</t>
  </si>
  <si>
    <t>服务人口</t>
  </si>
  <si>
    <t>垃圾种类</t>
  </si>
  <si>
    <t>当垃圾运输距离超过经济运距且运输量较大时，宜设置垃圾转运站。垃圾转运站的用地指标应根据日转运量确定。</t>
  </si>
  <si>
    <t>下列关于消防车通道设置规定的表述，正确的是（    ）</t>
  </si>
  <si>
    <t>消防车通道之间的中心线间距不宜大于120m</t>
  </si>
  <si>
    <t>消防车通道与建筑外墙的距离宜大于5m</t>
  </si>
  <si>
    <t>消防车通道的净宽度不应小于4m，净空高度不应小于5m</t>
  </si>
  <si>
    <t>消防车通道的坡度不应小于5%</t>
  </si>
  <si>
    <t>《城市消防规划规范》第4.4.2条规定，消防车通道的设置应符合下列规定：(1)消防车通道之间的中心线间距不宜大于160m。(2)环形消防车通道至少应有两处与其他车道连通，尽端式消防车通道应设置回车道或回车场地。(3)消防车通道的净宽度和净空高度均不应小于4m，与建筑外墙的距离宜大于5m。(4)消防车通道的坡度不宜大于8%，转弯半径应符合消防车的通行要求。举高消防车停靠和作业场地坡度不宜大于3%。</t>
  </si>
  <si>
    <t>《城市地下空间规划标准》中规定的浅层地下空间深度范围为（    ）</t>
  </si>
  <si>
    <t>0～-10m</t>
  </si>
  <si>
    <t>0～-15m</t>
  </si>
  <si>
    <t>0～-20m</t>
  </si>
  <si>
    <t>0～-30m</t>
  </si>
  <si>
    <t>《城市地下空间规划标准》第3.0.6条规定，城市地下空间可分为浅层(0～-15m)、次浅层(-15～-30m)、次深层(-30～-50m)和深层(-50m以下)四层。城市地下空间利用应遵循分层利用、由浅入深的原则。</t>
  </si>
  <si>
    <t>下列规划工作中，不属于市级国土空间总体规划强制性内容的是（    ）</t>
  </si>
  <si>
    <t>生态屏障、生态廊道和生态系统保护格局</t>
  </si>
  <si>
    <t>永久基本农田、生态保护红线、城镇开发边界三条控制线</t>
  </si>
  <si>
    <t>城市有机更新的重点实地区域、城市更新空间单元</t>
  </si>
  <si>
    <t>中心城区范围内结构性绿地、水体等开敞空间的保护范围</t>
  </si>
  <si>
    <t>根据《市级国土空间总体规划编制指南(试行)》，市级总规中强制性内容应包括：(1)约束性指标落实及分解情况，如生态保护红线面积、用水总量、永久基本农田保护面积等。(2)生态屏障、生态廊道和生态系统保护格局，自然保护地体系。(3)生态保护红线、永久基本农田和城镇开发边界三条控制线。(4)涵盖各类历史文化遗存的历史文化保护体系，历史文化保护线及空间管控要求。(5)中心城区范围内结构性绿地、水体等开敞空间的控制范围和均衡分布要求。(6)城乡公共服务设施配置标准，城镇政策性住房和教育、卫生、养老、文化体育等城乡公共服务设施布局原则和标准。(7)重大交通枢纽、重要线性工程网络、城市安全与综合防灾体系、地下空间、邻避设施等设施布局。</t>
  </si>
  <si>
    <t>根据《市级国土空间总体规划编制指南(试行)》，下列选项中，不属于规划成果必须包含的是</t>
  </si>
  <si>
    <t>市域“双评价”成果图</t>
  </si>
  <si>
    <t>市域主体功能分区图</t>
  </si>
  <si>
    <t>中心城区国土空间规划分区图</t>
  </si>
  <si>
    <t>中心城区控制线规划图</t>
  </si>
  <si>
    <t>根据《市级国土空间总体规划编制指南(试行)》，规划成果包括规划文本、附表、图件、说明、专题研究报告、国土空间规划“一张图”相关成果等。其中，规划图包括市域主体功能分区图、市域国土空间总体格局规划图、中心城区土地使用规划图、中心城区国土空间规划分区图、中心城区开发强度分区规划图、中心城区控制线规划图(绿线、蓝线、紫线、黄线)、中心城区历史文化保护和城市更新规划图、中心城区绿地系统和开敞空间规划图等。</t>
  </si>
  <si>
    <t>建筑密度属于控制性详细规划的（    ）</t>
  </si>
  <si>
    <t>约束性指标</t>
  </si>
  <si>
    <t>预期性指标</t>
  </si>
  <si>
    <t>规定性指标</t>
  </si>
  <si>
    <t>传导性指标</t>
  </si>
  <si>
    <t>控制性详细规划的控制指标分为规定性和指导性两类。前者是必须遵照执行的，后者是参照执行的。规定性指标一般为以下各项：(1)用地性质。(2)建筑密度(建筑基底总面积/地块面积)。(3)建筑控制高度。(4)容积率(建筑总面积/地块面积)。(5)绿地率(绿地总面积/地块面积)。(6)交通出入口方位。(7)停车泊位及其他需要配置的公共设施。</t>
  </si>
  <si>
    <t>下列关于绿地率指标内涵的表述，错误的是（    ）</t>
  </si>
  <si>
    <t>绿地率是地块内各类绿化总面积与地块用地面积之比</t>
  </si>
  <si>
    <t>绿地率是调节地块建设强度的关键性指标之一</t>
  </si>
  <si>
    <t>绿地率的确定应考虑地块区位条件和人口容量等因素</t>
  </si>
  <si>
    <t>工业地块的绿地率可采用上限指标的控制方式-</t>
  </si>
  <si>
    <t>绿地率是地块内各类绿地总面积与地块用地面积之比。绿地总面积是指一定地块内各类绿地面积的总和，包括公共绿地、建筑物所属绿地、道路绿地、水域等。不包括屋顶、晒台、墙面及室内的绿化。故选项A错误。</t>
  </si>
  <si>
    <t>控制性详细规划编制中，城市设计引导的内容不包括（    ）</t>
  </si>
  <si>
    <t>建筑小品</t>
  </si>
  <si>
    <t>建筑色彩</t>
  </si>
  <si>
    <t>建筑日照间距</t>
  </si>
  <si>
    <t>建筑空间组合</t>
  </si>
  <si>
    <t>控制性详细规划编制中，城市设计引导的内容包括建筑小品、建筑色彩、建筑空间组合、建筑形式、建筑体量、历史保护、景观风貌要求。</t>
  </si>
  <si>
    <t>修建性详细规划编制中，有日照标准要求的设施是（    ）</t>
  </si>
  <si>
    <t>办公楼</t>
  </si>
  <si>
    <t>宾馆</t>
  </si>
  <si>
    <t>医院门诊楼</t>
  </si>
  <si>
    <t>老年公寓</t>
  </si>
  <si>
    <t>根据《城市居住区规划设计标准》，老年人居住建筑日照标准不应低于冬至日日照时数2h。</t>
  </si>
  <si>
    <t>根据《国家乡村振兴战略规划(2018—2022年)》，下列关于不同类型村庄规划要求的表述，错误的是（    ）</t>
  </si>
  <si>
    <t>集聚提升类村庄应强化主导产业的支撑作用，形成专业化发展特色</t>
  </si>
  <si>
    <t>城郊融合类村庄应在形态上塑造城市风貌，在治理上体现城市水平</t>
  </si>
  <si>
    <t>特色保护类村庄应全面保护文物古迹、历史建筑、传统民居等传统建筑</t>
  </si>
  <si>
    <t>拟搬迁撤并的村庄应严格限制新建、扩建活动</t>
  </si>
  <si>
    <t>根据《国家乡村振兴战略规划(2018—2022年)》，城郊融合类村庄：综合考虑工业化、城镇化和村庄自身发展需要，加快城乡产业融合发展、基础设施互联互通、公共服务共建共享，在形态上保留乡村风貌，在治理上体现城市水平，逐步强化服务城市发展、承接城市功能外溢、满足城市消费需求能力，为城乡融合发展提供实践经验。故选项B错误。</t>
  </si>
  <si>
    <t>根据《自然资源部国家发展改革委农业农村部关于保障和规范农村一二三产业融合发展用地的通知》，下列关于农村产业融合发展用地的表述，错误的是（    ）</t>
  </si>
  <si>
    <t>市县要优先安排农村产业融合发展新增建设用地计划，不足的由省(区、市)统筹解决</t>
  </si>
  <si>
    <t>用于商品住宅、别墅、酒店、公寓等开发建设的用地不超过建设用地指标的5%</t>
  </si>
  <si>
    <t>可以通过集体经营性建设用地入市的渠道，以出让、出租等方式使用集体建设用地</t>
  </si>
  <si>
    <t>要纳入国土空间基础信息平台和国土空间规划“一张图”进行动态监管</t>
  </si>
  <si>
    <t>农村产业融合发展用地不得用于商品住宅、别墅、酒店、公寓等房地产开发，不得擅自改变用途或分割转让转租。故选项B错误。</t>
  </si>
  <si>
    <t>下列关于村庄卫生厕所类型选择的表述，错误的是（    ）</t>
  </si>
  <si>
    <t>具备上、下水设施且水资源充沛的村庄，宜建造中心厕所</t>
  </si>
  <si>
    <t>干旱地区的村庄宜建造双坑交替式、阁楼堆肥式或双瓮漏斗式厕所</t>
  </si>
  <si>
    <t>寒冷地区的村庄不宜建造深坑式厕所</t>
  </si>
  <si>
    <t>非农牧业地区的村庄，不宜建造粪尿分集式生态卫生厕所</t>
  </si>
  <si>
    <t>《村庄整治技术标准》第8.2.2条规定，村庄卫生厕所的类型选择宜符合下列规定：(1)具备上、下水设施且水资源充沛的村庄，宜建造水冲式厕所。(2)饲养牲畜的村民宜建造三联通沼气池式厕所。(3)干旱、无水、少水、寒冷地区宜建造粪尿分集式生态卫生厕所。(4)干旱地区的村庄宜建造双坑交替式、阁楼堆肥式或双瓮漏斗式厕所。(5)寒冷地区的村庄宜建造深坑式厕所。(6)非农牧业地区的村庄，不宜建造粪尿分集式生态卫生厕所。</t>
  </si>
  <si>
    <t>下列关于中国历史文化名村申报条件的表述，错误的是（    ）</t>
  </si>
  <si>
    <t>建筑遗产、文物古迹比较集中，辖区内存有清末以前或有重大影响的历史传统建筑群</t>
  </si>
  <si>
    <t>原貌基本保存完好，或已按原貌整修恢复</t>
  </si>
  <si>
    <t>具有一定的历史传统建筑的规模</t>
  </si>
  <si>
    <t>要先申报成为中国传统村落</t>
  </si>
  <si>
    <t>根据《中国历史文化名镇(村)评选办法》，中国历史文化名镇(村)评选的基本条件有：(1)历史价值与风貌特色。(2)原状保存程度。(3)现状具有一定规模。(4)已编制了科学合理的村镇总体规划；设置了有效的管理机构，配备了专业人员，有专门的保护资金。选项A属于历史价值和风貌特色；选项B属于原状保存程度；选项C属于现状具有的规模。</t>
  </si>
  <si>
    <t>避免居住区被外部交通穿越的理念，最早出现在（    ）</t>
  </si>
  <si>
    <t>美国的邻里单位</t>
  </si>
  <si>
    <t>前苏联的扩大小区</t>
  </si>
  <si>
    <t>中国的单位大院</t>
  </si>
  <si>
    <t>新加坡的物业管理单元</t>
  </si>
  <si>
    <t>1929年美国首先提出了“邻里单位”理论，目的是控制居住区内部车辆交通、保障居民的安全和环境的安宁。邻里单位的原则中，城市交通(外部交通)不得穿越邻里单位的内部。</t>
  </si>
  <si>
    <t>街道综合服务中心应设置在（    ）内。</t>
  </si>
  <si>
    <t>30分钟生活圈</t>
  </si>
  <si>
    <t>15分钟生活圈</t>
  </si>
  <si>
    <t>10分钟生活圈</t>
  </si>
  <si>
    <t>5分钟生活圈</t>
  </si>
  <si>
    <t>根据《城市居住区规划设计标准》，15分钟生活圈居住区配套设施中，文化活动中心、社区服务中心(街道级)、街道办事处等服务设施宜联合建设并形成街道综合服务中心，其用地面积不宜小于1hm2。</t>
  </si>
  <si>
    <t>下列地段中，属于居住区选址时必须避开的是（    ）</t>
  </si>
  <si>
    <t>有土壤污染的地段</t>
  </si>
  <si>
    <t>有噪声污染的地段</t>
  </si>
  <si>
    <t>有滑坡威胁的地段</t>
  </si>
  <si>
    <t>交通繁忙的地段</t>
  </si>
  <si>
    <t>《城市居住区规划设计标准》第3.0.2条规定，居住区应选择在安全、适宜居住的地段进行建设，并应符合下列规定：(1)不得在有滑坡、泥石流、山洪等自然灾害威胁的地段进行建设。(2)与危险化学品及易燃易爆品等危险源的距离，必须满足有关安全规定。(3)存在噪声污染、光污染的地段，应采取相应的降低噪声和光污染的防护措施。(4)土壤存在污染的地段，必须采取有效措施进行无害化处理，并应达到居住用地土壤环境质量的要求。</t>
  </si>
  <si>
    <t>城市居住区中公共服务配套设施的配置依据主要取决于（    ）</t>
  </si>
  <si>
    <t>居住人口的规模</t>
  </si>
  <si>
    <t>居住人口的收入</t>
  </si>
  <si>
    <t>居住人口的年龄构成</t>
  </si>
  <si>
    <t>居住人口的性别结构</t>
  </si>
  <si>
    <t>城市居住区中配套设施及公共绿地应根据居住区分级控制规模所对应的居住人口规模进行配置，并满足不同层级居民日常生活的基本物质与文化需求。</t>
  </si>
  <si>
    <t>下列关于城市设计规划内容，属于核心目的是（    ）</t>
  </si>
  <si>
    <t>提高城市建筑设计水平</t>
  </si>
  <si>
    <t>改进城市人居环境的空间质量和生活质量</t>
  </si>
  <si>
    <t>在规划设计与建筑设计、环境设计之间建立桥梁</t>
  </si>
  <si>
    <t>为开发建设提供引导和指引</t>
  </si>
  <si>
    <t>城市设计的主要任务是为人们各种活动创造出具有一定空间形式的物质环境，包括各种建筑、市政公用设施、园林绿化等方面，综合体现社会、经济、城市功能、审美等各个方面的要求。其核心目的是对城市人居环境的空间质量和生活质量进行改进。</t>
  </si>
  <si>
    <t>下列关于城市设计的思潮的表述，错误的是（    ）</t>
  </si>
  <si>
    <t>卡米洛·西谛主张城镇应通过建筑物与广场、环境之间的相互协调，形成和谐统一的有机体</t>
  </si>
  <si>
    <t>戈登·库伦推崇城市多样性带来的魅力，强调其作为居民日常活动的容器和社会交往的场所</t>
  </si>
  <si>
    <t>埃利尔·沙里宁强调社会环境的重要性，关心城市所表达出的文化气质与精神内涵，提倡物质与精神完整统一的城市设计方法</t>
  </si>
  <si>
    <t>克里斯托弗·亚历山大认为，每一个建筑和每个城市都是由空间模式所组成的，而模式必须有所有居民的主动参与才有意义</t>
  </si>
  <si>
    <t>戈登·库伦认为视觉组合在城镇景观中处于绝对支配的地位，其推崇三维视觉的作用，通过对穿过空间的序列流动性进行研究，提出城市设计和评价的方法。故选项B错误。</t>
  </si>
  <si>
    <t>芦原义信研究了建筑高度(H)与邻幢间距之间的比例关系，发现D/H小于一定阈值时有近迫之感，这一阈值为（    ）</t>
  </si>
  <si>
    <t>芦原义信在尺度上对外部空间对比进行研究，通过对比建筑高度(H)与邻幢间距(D)之间的关系，对随D/H比值变化而变化的主观感受进行分析，当D/H＜1时，则成近迫之感；当D/H=1时，建筑高度与间距之间会存在均衡感；当H/H＞1时，则成远离之感。</t>
  </si>
  <si>
    <t>下列规划设计要求中，不属于滨水地区城市设计原则的是（    ）</t>
  </si>
  <si>
    <t>统筹协调岸域和滨水开发</t>
  </si>
  <si>
    <t>构造整体连续的城市景观</t>
  </si>
  <si>
    <t>优先保障机动车交通畅通</t>
  </si>
  <si>
    <t>岸线资源共享与社会公正</t>
  </si>
  <si>
    <t>在交通量大的干道上，为避免人行连结受机动车流的干扰，可考虑设置过街天桥；在保证主滨水步行通道的连续、畅通，在城市主干道与滨水步行通道交叉处应设桥下通道。滨水地区的城市设计优先保障了公共交通和非机动车的空间。</t>
  </si>
  <si>
    <t>下列城市中，最早把城市设计列入地方城市规划条例的是（    ）</t>
  </si>
  <si>
    <t>北京</t>
  </si>
  <si>
    <t>上海</t>
  </si>
  <si>
    <t>广州</t>
  </si>
  <si>
    <t>深圳</t>
  </si>
  <si>
    <t>1998年5月15日深圳市第二届人民代表大会常务委员会第二十二次会议通过《深圳市城市规划条例》，该条例第五章为“城市设计”。</t>
  </si>
  <si>
    <t>根据《自然资源部关于以“多规合一”为基础推进规划用地“多审合一、多证合一”改革的通知》，下列文件中不属于改革后建设项目用地管理有效文件的是（    ）</t>
  </si>
  <si>
    <t>建设项目用地预审与选址意见书</t>
  </si>
  <si>
    <t>建设用地规划许可证</t>
  </si>
  <si>
    <t>建设用地批准书</t>
  </si>
  <si>
    <t>国有土地划拨决定书</t>
  </si>
  <si>
    <t>将建设项目选址意见书、建设项目用地预审意见合并，自然资源主管部门统一核发建设项目用地预审与选址意见书，不再单独核发建设项目选址意见书、建设项目用地预审意见。将建设用地规划许可证、建设用地批准书合并，自然资源主管部门统一核发新的建设用地规划许可证，不再单独核发建设用地批准书。以划拔方式取得国有土地使用权的，建设单位向所在地的市、县自然资源主管部门提出建设用地规划许可申请，经有建设用地批准权的人民政府批准后，市、县自然资源主管部门向建设单位同步核发建设用地规划许可证、国有土地划拨决定书。</t>
  </si>
  <si>
    <t>下列关于国土空间规划编制实施机制的表述，错误的是（    ）</t>
  </si>
  <si>
    <t>建立健全国土空间规划动态监测评估预警和实施监管机制</t>
  </si>
  <si>
    <t>将国土空间规划执行情况纳入自然资源执法督察内容</t>
  </si>
  <si>
    <t>健全资源环境承载能力监测评估预警机制</t>
  </si>
  <si>
    <t>结合国民经济社会发展实际对国土空间规划进行动态调整完善</t>
  </si>
  <si>
    <t>根据《中共中央国务院关于建立国土空间规划体系并监督实施的若干意见》，依托国土空间基础信息平台，建立健全国土空间规划动态监测评估预警和实施监管机制。上级自然资源主管部门要会同有关部门组织对下级国土空间规划中各类管控边界、约束性指标等管控要求的落实情况进行监督检查，将国土空间规划执行情况纳入自然资源执法督察内容。健全资源环境承载能力监测预警长效机制，建立国土空间规划定期评估制度，结合国民经济社会发展实际和规划定期评估结果，对国土空间规划进行动态调整完善。</t>
  </si>
  <si>
    <t>下列关于国土空间开发保护制度的表述，错误的是（    ）</t>
  </si>
  <si>
    <t>以国土空间规划为依据，对所有国土空间分区分类实施用途管制</t>
  </si>
  <si>
    <t>对建设活动实行“详细规划+规划许可”的管制方式</t>
  </si>
  <si>
    <t>对自然保护地、重要海域和海岛、重要水源地、文物等实施特殊保护制度</t>
  </si>
  <si>
    <t>因地制宜制定用途管制制度，为地方管理和创新活动留有空间</t>
  </si>
  <si>
    <t>根据《中共中央国务院关于建立国土空间规划体系并监督实施的若干意见》，在城镇开发边界内的建设，实行“详细规划+规划许可”的管制方式；在城镇开发边界外的建设，按照主导用途分区，实行“详细规划+规划许可”和“约束指标+分区准入”的管制方式。故选项B错误。</t>
  </si>
  <si>
    <t>下列用地类型中，一般应通过出让方式取得的建设用地是（    ）</t>
  </si>
  <si>
    <t>国家机关用地和军事用地</t>
  </si>
  <si>
    <t>城市基础设施用地和公益事业用地</t>
  </si>
  <si>
    <t>由政府组织实施的保障性安居工程建设用地</t>
  </si>
  <si>
    <t>国家重点扶持的能源、交通、水利等基础设施用地</t>
  </si>
  <si>
    <t>《土地管理法》第五十四条规定，建设单位使用国有土地，应当以出让等有偿使用方式取得；但是，下列建设用地，经县级以上人民政府依法批准，可以以划拨方式取得：(1)国家机关用地和军事用地。(2)城市基础设施用地和公益季业用地。(3)国家重点扶持的能源、交通、水利等基础设施用地。(4)法律、行政法规规定的其他用地。</t>
  </si>
  <si>
    <t>下列关于国土空间规划城市体检评估的表述，错误的是（    ）</t>
  </si>
  <si>
    <t>国土空间规划城市体检评估包括了年度体检和五年评估两种方式</t>
  </si>
  <si>
    <t>是对城市发展体征及规划实施效果定期进行的分析评价</t>
  </si>
  <si>
    <t>是国土空间规划编制和动态维护的前置环节和重要依据</t>
  </si>
  <si>
    <t>是对法定规划的目标、指标和任务的分析评价</t>
  </si>
  <si>
    <t>国土空间规划城市体检评估是对各项规划目标、指标和任务的完成情况进行整体把控，对未来发展趋势进行分析判断。故选项D错误。</t>
  </si>
  <si>
    <t>下列关于商业性开发建设影响和要求的表述，错误的是（    ）</t>
  </si>
  <si>
    <t>商业性开发对私人利益的追求会损害到他人利益和公共利益</t>
  </si>
  <si>
    <t>规划中的大量内容需要依靠商业性开发才能最终实现</t>
  </si>
  <si>
    <t>商业性开发的建设用地应通过土地出让等有偿方式获得使用权</t>
  </si>
  <si>
    <t>商业性开发必须获得“建设用地规划许可证”</t>
  </si>
  <si>
    <t>商业性开发是以私人利益的追求为出发点和核心。就整体而言，城市规划的重要作用就是要通过开发控制等手段，将对个体的、私人的利益追求引导到对城市发展和公共利益的贡献上来，既保证私人利益的实现，又不对他人利益和公共利益造成侵害。因此，商业性开发对私人利益的追求不一定会损害到他人利益和公共利益。</t>
  </si>
  <si>
    <t>多选题</t>
  </si>
  <si>
    <t>下列关于城市与乡村关系的表述，正确的有（    ）</t>
  </si>
  <si>
    <t>城市与乡村是人类聚落的基本形式</t>
  </si>
  <si>
    <t>城市与乡村联系密切、相辅相成</t>
  </si>
  <si>
    <t>城市与乡村的基本职能、结构特点不同</t>
  </si>
  <si>
    <t>世界各国的城乡聚落划分标准基本一致</t>
  </si>
  <si>
    <t>城乡统筹就是要形成有机联系的城乡二元结构</t>
  </si>
  <si>
    <t>ABC</t>
  </si>
  <si>
    <t>世界各国的城乡聚落划分标准取决于不同国家、地区的具体情况和城乡发展的战略。故选项D错误。城乡统筹包括经济发展和社会发展两大方面，统筹城乡经济社会发展的根本目标是扭转城乡二元结构、解决“三农”难题、推动城乡经济社会协调发展。故选项E错误。</t>
  </si>
  <si>
    <t>下列用地中，属于“难以或不宜长期稳定利用的耕地”的有（    ）</t>
  </si>
  <si>
    <t>25°以上的坡耕地(不含梯田)</t>
  </si>
  <si>
    <t>新开发、复垦、整理形成的耕地</t>
  </si>
  <si>
    <t>林区范围内开发的耕地</t>
  </si>
  <si>
    <t>河流湖泊堤坝或最高水位线范围内的耕地</t>
  </si>
  <si>
    <t>休闲地(含轮歇地、休耕地)</t>
  </si>
  <si>
    <t>ACD</t>
  </si>
  <si>
    <t>我国位于东北、西北地区的林区、草原以及河流湖泊最高洪水位控制线范围内的耕地，还有位于25°以上陡坡的耕地，均属于难以或不宜长期稳定利用的耕地。</t>
  </si>
  <si>
    <t>下列关于农村土地综合整治目标和任务的表述，正确的有（    ）</t>
  </si>
  <si>
    <t>划定的整治区域应相对集中连片</t>
  </si>
  <si>
    <t>划定地质灾害洪涝等灾害影响范围的安全防护范围</t>
  </si>
  <si>
    <t>支持农村产业融合发展是农村土地综合整治的主要目的之一</t>
  </si>
  <si>
    <t>提高建设用地使用效率是建设用地集约的主要途径</t>
  </si>
  <si>
    <t>乡村历史文化保护是农村土地综合整治任务之一</t>
  </si>
  <si>
    <t>在同一空间上，乡村耕地碎片化、空间布局无序化、土地资源利用低效化、生态质量退化等多维度问题并存，应大力推动农村土地综合整治。划定的整治区域应相对集中连片，依据国土空间规划，可以根据需要对区域内已有项目进行优化整合。推动农业融合发展，根本目的是要让农民获得更多的收益。支持农村产业融合发展是农村土地综合整治的主要目的之一。加强村庄用地规划，以严格保护耕地为前提，以控制建设用地为重点，以节约、集约用地为核心，开展村庄用地规划工作。提高建设用地使用效率是建设用地集约的主要途径。</t>
  </si>
  <si>
    <t>下列关于新中国城市规划发展情况的描述，正确的有（    ）</t>
  </si>
  <si>
    <t>1952年9月中央财政经济委员会召开城市建设座谈会，决定各城市要制定城市远景发展的总体规划</t>
  </si>
  <si>
    <t>1956年国务院设立国家城建部，内设城市规划局</t>
  </si>
  <si>
    <t>到1957年，国家先后批准了西安、成都、郑州、沈阳等15个城市的总体规划和部分详细规划</t>
  </si>
  <si>
    <t>1974年国家建委下发的《关于城市规划编制和审批意见》是新中国第一部城市规划立法</t>
  </si>
  <si>
    <t>1978年3月国务院城市规划工作会议，该会议强调了城市在国民经济发展中的重要地位和作用</t>
  </si>
  <si>
    <t>ABCE</t>
  </si>
  <si>
    <t>1956年国家建委下发的《城市规划编制暂行办法》是新中国第一部城市规划立法。故选项D错误。</t>
  </si>
  <si>
    <t>下列关于我国改革开放初期城市规划的描述，正确的有（    ）</t>
  </si>
  <si>
    <t>1980年10月国家建委召开全国城市规划工作会议，第一次提出“城市市长的主要职责，是把城市规划、建设和经营好”</t>
  </si>
  <si>
    <t>1984年国务院颁发的《城市规划条例》是新中国成立以来城市规划专业领域的第一部基本法规</t>
  </si>
  <si>
    <t>1989年12月26日，全国人大第一次将“社区服务”的概念以法律条文的性质固定下来</t>
  </si>
  <si>
    <t>从1980年代初开始，居住小区成为全国各城市建设居住区的主要模式</t>
  </si>
  <si>
    <t>1984年至1988年间，国家城市规划行政主管部门实行国家计委、建设部双重领导</t>
  </si>
  <si>
    <t>BCDE</t>
  </si>
  <si>
    <t>1980年12月《全国城市规划会议纪要》第一次提出“城市市长的主要职责，是把城市规划、建设和经营好”，第一次提出要尽快建立我国的城市规划的编制工作。故选项A错误。</t>
  </si>
  <si>
    <t>根据《中共中央国务院关于建立国土空间规划体系并监督实施的若干意见》，下列要求中属于提高国土空间规划科学性的有（    ）</t>
  </si>
  <si>
    <t>尊重自然规律、经济规律、社会规律和城乡发展规律</t>
  </si>
  <si>
    <t>强化国家发展规划的统领作用，强化国土空间规划的基础作用</t>
  </si>
  <si>
    <t>坚持山水林田湖草生命共同体理念，加强生态环境分区管治</t>
  </si>
  <si>
    <t>坚持上下结合、社会协同，完善公众参与制度，发挥不同领域专家的作用</t>
  </si>
  <si>
    <t>健全规划实施传导机制，确保规划能用、管用、好用</t>
  </si>
  <si>
    <t>国土空间规划体系编制原则包括体现战略性、提高科学性、加强协调性、注重操作性。选项A，C，D属于提高科学性；选项B属于加强协调性；选项E属于注重操作性。</t>
  </si>
  <si>
    <t>下列关于国土空间规划审批事项的表述，正确的有（    ）</t>
  </si>
  <si>
    <t>全国国土空间规划由国务院审批</t>
  </si>
  <si>
    <t>省级国土空间规划经同级人大常委会审议后报国务院审批</t>
  </si>
  <si>
    <t>市级国土空间总体规划由省级政府审批</t>
  </si>
  <si>
    <t>县级国土空间规划由省级政府确定规划审批程序</t>
  </si>
  <si>
    <t>乡镇国土空间规划由市级政府确定规划审批程序</t>
  </si>
  <si>
    <t>BD</t>
  </si>
  <si>
    <t>是本级政府对上级国土空间规划要求的细化落实，是对本行政区域开发保护作出的具体安排，侧重实施性。需报国务院审批的城市国土空间总体规划，由市政府组织编制，经同级人民代表大会常务委员会审议后，由省级政府报国务院审批；其他市县及乡镇国土空间规划由省级政府根据当地实际，明确规划编制审批内容和程序要求。故选项C，E错误。</t>
  </si>
  <si>
    <t>市级国土空间总体规划的规划层次一般包括（    ）</t>
  </si>
  <si>
    <t>市域</t>
  </si>
  <si>
    <t>市区</t>
  </si>
  <si>
    <t>城市集中建设区</t>
  </si>
  <si>
    <t>中心城区</t>
  </si>
  <si>
    <t>历史街区</t>
  </si>
  <si>
    <t>AD</t>
  </si>
  <si>
    <t>根据《市级国土空间总体规划编制指南(试行)》，市级总规一般包括市域和中心城区两个层次。市域要统筹全域全要素规划管理，侧重国土空间开发保护的战略部署和总体格局；中心城区要细化土地使用和空间布局，侧重功能完善和结构优化；市域与中心城区要落实重要管控要素的系统传导和衔接。</t>
  </si>
  <si>
    <t>根据《国土空间调查、规划、用途管制用地用海分类指南(试行)》，下列设施的用地中属于公共管理与公共服务用地的有（    ）</t>
  </si>
  <si>
    <t>电影院</t>
  </si>
  <si>
    <t>博物馆</t>
  </si>
  <si>
    <t>技工学校</t>
  </si>
  <si>
    <t>残疾人康复中心</t>
  </si>
  <si>
    <t>加油(气)站</t>
  </si>
  <si>
    <t>BCD</t>
  </si>
  <si>
    <t>公共管理与公共服务用地包括机关团体用地、科研用地、文化用地、教育用地、体育用地、医疗卫生用地、社会福利用地。选项B属于文化用地；选项C属于教育用地；选项D属于社会福利用地。</t>
  </si>
  <si>
    <t>下列关于铁路客运站规划布局的表述，正确的有（    ）</t>
  </si>
  <si>
    <t>超大城市和特大城市的铁路客运站可引入城市中心地下布置</t>
  </si>
  <si>
    <t>特大城市和大城市高速铁路客运站应与普速铁路客运站分开设置</t>
  </si>
  <si>
    <t>特大城市和大城市根据城市布局可设置多个铁路客运站</t>
  </si>
  <si>
    <t>中小城市铁路客运站一般采用尽端式的布局形式，以减少铁路对城市的分割</t>
  </si>
  <si>
    <t>中小城市铁路客运站根据城市布局和铁路线网规划可布置在城区边缘</t>
  </si>
  <si>
    <t>ACE</t>
  </si>
  <si>
    <t>高速铁路客运站宜与普速铁路客运站结合设置，便于旅客乘降，节省出行时间。故选项B错误。中小城市客运站常采用通过式的布局形式，可以提高客运站的通过能力；大城市客运站常采用尽端式或混合式布置，可减少干线铁路对城市的分割。故选项D错误。</t>
  </si>
  <si>
    <t>下列关于城市公共交通规划目标的表述，正确的有（    ）</t>
  </si>
  <si>
    <t>高峰期95%的乘客在轨道交通系统内部单程出行时间不宜大于45min</t>
  </si>
  <si>
    <t>城市轨道交通应优先与辅助型公共交通及步行、自行车交通衔接</t>
  </si>
  <si>
    <t>快速公共汽车交通系统和有轨电车宜布置在高峰小时单向断面客流在3万人7欠/h以下的客流走廊上</t>
  </si>
  <si>
    <t>快速公共汽车交通系统的停车场宜布置在线路起、终点附近</t>
  </si>
  <si>
    <t>同一客流走廊内，可根据客流特征和运量等要求布设多条轨道交通线路</t>
  </si>
  <si>
    <t>ADE</t>
  </si>
  <si>
    <t>根据《城市综合交通体系规划标准》，城市轨道交通应优先与集约型公共交通及步行、自行车交通衔接。故选项B错误。客流主干线聚集的多条公交线路和大量的客流是长期、逐渐发展形成的，当预期客流将达到每小时1～2万人次时，应建设快速公共汽车交通系统或轻轨交通系统；当预期客流将达到每小时3万人次以上时，应建设地铁系统。故选项C错误。</t>
  </si>
  <si>
    <t>下列关于历史文化名城保护整治方式的表述，正确的有（    ）</t>
  </si>
  <si>
    <t>保护是指对保护项目及其环境所进行的科学地调查、勘测、评估、登录、修缮、维修、改善、利用的过程</t>
  </si>
  <si>
    <t>修缮是指对建筑物、构筑物的保护方式，包括日常保养、防护加固、现状修整、重点修复等</t>
  </si>
  <si>
    <t>维修是指对建筑物、构筑物进行的不改变外观特征的加固和保护性复原活动</t>
  </si>
  <si>
    <t>改善是指对建筑物、构筑物采取的不改变内观特征，调整、完善内部布局及设施的保护方式</t>
  </si>
  <si>
    <t>整治是指为历史文化名城和历史文化街区风貌完整性的保持、建成环境品质的提升所采取的各项治理活动</t>
  </si>
  <si>
    <t>《历史文化名城保护规划标准》第2.0.14条规定，修缮是指对文物古迹的保护方式，包括日常保养、防护加固、现状修整、重点修复等。第2.0.16条规定，改善是指对建筑物、构筑物采取的不改变外观特征，调整、完善内部布局及设施的保护方式。故选项B，D错误。</t>
  </si>
  <si>
    <t>下列保护范围需要同步划定城市紫线的有（    ）</t>
  </si>
  <si>
    <t>文物保护单位保护范围界线</t>
  </si>
  <si>
    <t>传统风貌建筑保护范围界线</t>
  </si>
  <si>
    <t>历史文化街区外的历史建筑保护范围界线</t>
  </si>
  <si>
    <t>大遗址保护范围界线</t>
  </si>
  <si>
    <t>历史文化街区保护范围界线</t>
  </si>
  <si>
    <t>CE</t>
  </si>
  <si>
    <t>城市紫线是指国家历史文化名城内的历史文化街区和省、自治区、直辖市人民政府公布的历史文化街区的保护范围界线，以及历史文化街区外经县级以上人民政府公布保护的历史建筑的保护范围界线。在编制城市规划时应当划定保护历史文化街区和历史建筑的紫线。</t>
  </si>
  <si>
    <t>下列关于市级国土空间总体规划中增强城市安全韧性内容的表述，正确的有（    ）</t>
  </si>
  <si>
    <t>确定地质灾害防护规定</t>
  </si>
  <si>
    <t>确定区域防洪排涝通道和蓄滞洪空间</t>
  </si>
  <si>
    <t>确定人防设施布局</t>
  </si>
  <si>
    <t>确定防灾通道的长度</t>
  </si>
  <si>
    <t>确定城市应急用地和大型危险品存储用地</t>
  </si>
  <si>
    <t>BCE</t>
  </si>
  <si>
    <t>根据《市级国土空间总体规划编制指南(试行)》，完善基础设施体系，增强城市安全韧性：基于灾害风险评估，确定主要灾害类型的防灾减灾目标和设防标准，划示灾害风险区。明确防洪(潮)、抗震、消防、人防、防疫等各类重大防灾设施标准、布局要求与防灾减灾措施，适度提高生命线工程的冗余度。针对气候变化影响，结合城市自然地理特征，优化防洪排涝通道和蓄滞洪区，划定洪涝风险控制线，修复自然生态系统，因地制宜推进海绵城市建设，增加城镇建设用地中的渗透性表面。预留一定应急用地和大型危险品存储用地，科学划定安全防护和缓冲空间。</t>
  </si>
  <si>
    <t>紧急避难场所应配置的场地与设施有（    ）</t>
  </si>
  <si>
    <t>应急休息区</t>
  </si>
  <si>
    <t>应急发电区</t>
  </si>
  <si>
    <t>应急消防器械</t>
  </si>
  <si>
    <t>应急保障给水区</t>
  </si>
  <si>
    <t>应急医疗救护区</t>
  </si>
  <si>
    <t>AE</t>
  </si>
  <si>
    <t>根据《防灾避难场所设计规范》，紧急避难场所宜根据责任区内所属居住区情况，结合应急医疗卫生救护和应急物资分发需要设置场所管理点。紧急避难场所宜设置应急休息区，且宜根据避难人数适当分隔为避难单元。紧急避难场所宜设置应急厕所、应急交通标志、应急照明设备、应急广播等设施和设备。紧急避难场所宜设置应急垃圾收集点。紧急避难场所应设置区域位置指示和警告标志，并宜设置场所设施标识。</t>
  </si>
  <si>
    <t>下列关于城市水系规划要求的表述，正确的有（    ）</t>
  </si>
  <si>
    <t>应对规划范围内需要保护的河流、湖泊、湿地及其他水体划定城市蓝线</t>
  </si>
  <si>
    <t>水生态保护范围划分为核心保护范围和非核心保护范围</t>
  </si>
  <si>
    <t>水系改造不得减少现状水域面积总量，不得跨排水系统调剂水域面积指标</t>
  </si>
  <si>
    <t>受保护水域的范围应包括所有现状水体，不包括规划新建的水体</t>
  </si>
  <si>
    <t>水质保护目标应根据水体规划功能制定，对水质的要求不高于现状水体的水质类别</t>
  </si>
  <si>
    <t>根据《城市水系规划规范》，受保护水域的范围应包括构成城市水系的所有现状水体和规划新建的水体，并通过划定水域控制线进行控制。故选项D错误。水质保护目标应根据水体规划功能制定，满足对水质要求最高的规划功能需求，并不应低于水体的现状水质类别。故选项E错误。</t>
  </si>
  <si>
    <t>下列关于国土空间规划中详细规划作用和编制组织的表述，正确的有（    ）</t>
  </si>
  <si>
    <t>详细规划是对地块开发建设强度作出的实施性安排</t>
  </si>
  <si>
    <t>详细规划是核发城乡建设项目规划许可的法定依据</t>
  </si>
  <si>
    <t>详细规划要依据国土空间总体规划和相关专项规划进行编制</t>
  </si>
  <si>
    <t>城镇开发边界内的详细规划由市、县自然资源主管部门组织编制</t>
  </si>
  <si>
    <t>城镇开发边界外乡村地区的实用性村庄规划由乡镇政府组织编制</t>
  </si>
  <si>
    <t>ABDE</t>
  </si>
  <si>
    <t>详细规划是依据国土空间总体规划进行编制的。同时，国土空间规划也是相关专项规划的基础。详细规划与相关专项规划应做好衔接。故选项C错误。</t>
  </si>
  <si>
    <t>下对关于城市居住区路网系统规定的表述，正确的有（    ）</t>
  </si>
  <si>
    <t>应采取“小街区、密路网”的交通组织方式</t>
  </si>
  <si>
    <t>路网密度不应小于4km/km2</t>
  </si>
  <si>
    <t>城市道路间距宜为150～250m</t>
  </si>
  <si>
    <t>在适宜自行车骑行的地区，应构建连续的非机动车道</t>
  </si>
  <si>
    <t>旧区改建应保留和利用有历史文化价值的街道</t>
  </si>
  <si>
    <t>ACDE</t>
  </si>
  <si>
    <t>《城市居住区规划设计标准》第6.0.2条规定，居住区的路网系统应与城市道路交通系统有机衔接，并应符合下列规定：(1)居住区应采取“小街区、密路网”的交通组织方式，路网密度不应小于8km/km2；城市道路间距不应超过300m，宜为150～250m，并应与居住街坊的布局相结合。(2)居住区内的步行系统应连续、安全、符合无障碍要求，并应便捷连接公共交通站点。(3)在适宜自行车骑行的地区，应构建连续的非机动车道。(4)旧区改建，应保留和利用有历史文化价值的街道、延续原有的城市肌理。</t>
  </si>
  <si>
    <t>场所-文脉分析包括（    ）</t>
  </si>
  <si>
    <t>视觉序列分析</t>
  </si>
  <si>
    <t>场所结构分析</t>
  </si>
  <si>
    <t>城市活力分析</t>
  </si>
  <si>
    <t>文化生态分析</t>
  </si>
  <si>
    <t>景观形象分析</t>
  </si>
  <si>
    <t>场所-文脉分析主张强化城市设计与现存条件之间的匹配，并将社会文化价值、生态价值和人们驾驭城市环境的体验与物质空间分析中的视觉艺术、耦合性和实空比例等原则等量齐观。其包括场所结构分析、城市活力分析、认知意象分析、文化生态分析。</t>
  </si>
  <si>
    <t>下列属于实施国土空间总体规划的内容有（    ）</t>
  </si>
  <si>
    <t>制定近期行动计划</t>
  </si>
  <si>
    <t>划定“三条控制线”</t>
  </si>
  <si>
    <t>细化用途管控规则</t>
  </si>
  <si>
    <t>生态修复和土地整治</t>
  </si>
  <si>
    <t>房地产开发</t>
  </si>
  <si>
    <t>市级国土空间规划编制内容中，落实上位国土空间规划确定的“三条控制线”划定要求，统筹划定“三条控制线”。国土空间总体规划实施时，应科学评估“三条控制线”划定情况，进行必要的调整和完善。故选项B错误。以国土空间规划为依据，对所有国土空间分区分类实施用途管制。国土空间总体规划实施时，应健全用途管制制度。省级、市级国土空间规划应针对统一的国土空间用途管制制度进行细化。故选项C错误。</t>
  </si>
</sst>
</file>

<file path=xl/styles.xml><?xml version="1.0" encoding="utf-8"?>
<styleSheet xmlns="http://schemas.openxmlformats.org/spreadsheetml/2006/main" xmlns:xr9="http://schemas.microsoft.com/office/spreadsheetml/2016/revision9">
  <numFmts count="4">
    <numFmt numFmtId="44" formatCode="_ &quot;￥&quot;* #,##0.00_ ;_ &quot;￥&quot;* \-#,##0.00_ ;_ &quot;￥&quot;* &quot;-&quot;??_ ;_ @_ "/>
    <numFmt numFmtId="43" formatCode="_ * #,##0.00_ ;_ * \-#,##0.00_ ;_ * &quot;-&quot;??_ ;_ @_ "/>
    <numFmt numFmtId="41" formatCode="_ * #,##0_ ;_ * \-#,##0_ ;_ * &quot;-&quot;_ ;_ @_ "/>
    <numFmt numFmtId="42" formatCode="_ &quot;￥&quot;* #,##0_ ;_ &quot;￥&quot;* \-#,##0_ ;_ &quot;￥&quot;* &quot;-&quot;_ ;_ @_ "/>
  </numFmts>
  <fonts count="26">
    <font>
      <sz val="11"/>
      <color theme="1"/>
      <name val="等线"/>
      <charset val="134"/>
      <scheme val="minor"/>
    </font>
    <font>
      <sz val="11"/>
      <color theme="1"/>
      <name val="微软雅黑"/>
      <charset val="134"/>
    </font>
    <font>
      <sz val="10"/>
      <color theme="1"/>
      <name val="微软雅黑"/>
      <charset val="134"/>
    </font>
    <font>
      <b/>
      <sz val="10"/>
      <color theme="0"/>
      <name val="微软雅黑"/>
      <charset val="134"/>
    </font>
    <font>
      <sz val="10"/>
      <name val="微软雅黑"/>
      <charset val="134"/>
    </font>
    <font>
      <sz val="10"/>
      <color theme="1"/>
      <name val="等线"/>
      <charset val="134"/>
      <scheme val="minor"/>
    </font>
    <font>
      <sz val="11"/>
      <color rgb="FFFA7D00"/>
      <name val="等线"/>
      <charset val="0"/>
      <scheme val="minor"/>
    </font>
    <font>
      <sz val="11"/>
      <color theme="1"/>
      <name val="等线"/>
      <charset val="0"/>
      <scheme val="minor"/>
    </font>
    <font>
      <b/>
      <sz val="11"/>
      <color theme="3"/>
      <name val="等线"/>
      <charset val="134"/>
      <scheme val="minor"/>
    </font>
    <font>
      <sz val="11"/>
      <color theme="0"/>
      <name val="等线"/>
      <charset val="0"/>
      <scheme val="minor"/>
    </font>
    <font>
      <b/>
      <sz val="13"/>
      <color theme="3"/>
      <name val="等线"/>
      <charset val="134"/>
      <scheme val="minor"/>
    </font>
    <font>
      <sz val="11"/>
      <color rgb="FFFF0000"/>
      <name val="等线"/>
      <charset val="0"/>
      <scheme val="minor"/>
    </font>
    <font>
      <u/>
      <sz val="11"/>
      <color rgb="FF800080"/>
      <name val="等线"/>
      <charset val="0"/>
      <scheme val="minor"/>
    </font>
    <font>
      <i/>
      <sz val="11"/>
      <color rgb="FF7F7F7F"/>
      <name val="等线"/>
      <charset val="0"/>
      <scheme val="minor"/>
    </font>
    <font>
      <u/>
      <sz val="11"/>
      <color rgb="FF0000FF"/>
      <name val="等线"/>
      <charset val="0"/>
      <scheme val="minor"/>
    </font>
    <font>
      <sz val="11"/>
      <color theme="1"/>
      <name val="等线"/>
      <charset val="134"/>
      <scheme val="minor"/>
    </font>
    <font>
      <b/>
      <sz val="11"/>
      <color rgb="FFFFFFFF"/>
      <name val="等线"/>
      <charset val="0"/>
      <scheme val="minor"/>
    </font>
    <font>
      <b/>
      <sz val="11"/>
      <color theme="1"/>
      <name val="等线"/>
      <charset val="0"/>
      <scheme val="minor"/>
    </font>
    <font>
      <b/>
      <sz val="18"/>
      <color theme="3"/>
      <name val="等线"/>
      <charset val="134"/>
      <scheme val="minor"/>
    </font>
    <font>
      <b/>
      <sz val="15"/>
      <color theme="3"/>
      <name val="等线"/>
      <charset val="134"/>
      <scheme val="minor"/>
    </font>
    <font>
      <sz val="11"/>
      <color rgb="FF006100"/>
      <name val="等线"/>
      <charset val="0"/>
      <scheme val="minor"/>
    </font>
    <font>
      <b/>
      <sz val="11"/>
      <color rgb="FF3F3F3F"/>
      <name val="等线"/>
      <charset val="0"/>
      <scheme val="minor"/>
    </font>
    <font>
      <sz val="11"/>
      <color rgb="FF9C0006"/>
      <name val="等线"/>
      <charset val="0"/>
      <scheme val="minor"/>
    </font>
    <font>
      <sz val="11"/>
      <color rgb="FF9C6500"/>
      <name val="等线"/>
      <charset val="0"/>
      <scheme val="minor"/>
    </font>
    <font>
      <b/>
      <sz val="11"/>
      <color rgb="FFFA7D00"/>
      <name val="等线"/>
      <charset val="0"/>
      <scheme val="minor"/>
    </font>
    <font>
      <sz val="11"/>
      <color rgb="FF3F3F76"/>
      <name val="等线"/>
      <charset val="0"/>
      <scheme val="minor"/>
    </font>
  </fonts>
  <fills count="34">
    <fill>
      <patternFill patternType="none"/>
    </fill>
    <fill>
      <patternFill patternType="gray125"/>
    </fill>
    <fill>
      <patternFill patternType="solid">
        <fgColor theme="8" tint="-0.499984740745262"/>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FFCC"/>
        <bgColor indexed="64"/>
      </patternFill>
    </fill>
    <fill>
      <patternFill patternType="solid">
        <fgColor theme="9"/>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7"/>
        <bgColor indexed="64"/>
      </patternFill>
    </fill>
    <fill>
      <patternFill patternType="solid">
        <fgColor rgb="FFC6EFCE"/>
        <bgColor indexed="64"/>
      </patternFill>
    </fill>
    <fill>
      <patternFill patternType="solid">
        <fgColor rgb="FFF2F2F2"/>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9"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FFCC99"/>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7" tint="0.799981688894314"/>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applyBorder="0"/>
    <xf numFmtId="0" fontId="9" fillId="24" borderId="0" applyNumberFormat="0" applyBorder="0" applyAlignment="0" applyProtection="0">
      <alignment vertical="center"/>
    </xf>
    <xf numFmtId="0" fontId="7" fillId="33" borderId="0" applyNumberFormat="0" applyBorder="0" applyAlignment="0" applyProtection="0">
      <alignment vertical="center"/>
    </xf>
    <xf numFmtId="0" fontId="9" fillId="16" borderId="0" applyNumberFormat="0" applyBorder="0" applyAlignment="0" applyProtection="0">
      <alignment vertical="center"/>
    </xf>
    <xf numFmtId="0" fontId="25" fillId="30" borderId="8" applyNumberFormat="0" applyAlignment="0" applyProtection="0">
      <alignment vertical="center"/>
    </xf>
    <xf numFmtId="0" fontId="7" fillId="29" borderId="0" applyNumberFormat="0" applyBorder="0" applyAlignment="0" applyProtection="0">
      <alignment vertical="center"/>
    </xf>
    <xf numFmtId="0" fontId="7" fillId="31" borderId="0" applyNumberFormat="0" applyBorder="0" applyAlignment="0" applyProtection="0">
      <alignment vertical="center"/>
    </xf>
    <xf numFmtId="44" fontId="15" fillId="0" borderId="0" applyFont="0" applyFill="0" applyBorder="0" applyAlignment="0" applyProtection="0">
      <alignment vertical="center"/>
    </xf>
    <xf numFmtId="0" fontId="9" fillId="25" borderId="0" applyNumberFormat="0" applyBorder="0" applyAlignment="0" applyProtection="0">
      <alignment vertical="center"/>
    </xf>
    <xf numFmtId="9" fontId="15" fillId="0" borderId="0" applyFont="0" applyFill="0" applyBorder="0" applyAlignment="0" applyProtection="0">
      <alignment vertical="center"/>
    </xf>
    <xf numFmtId="0" fontId="9" fillId="28" borderId="0" applyNumberFormat="0" applyBorder="0" applyAlignment="0" applyProtection="0">
      <alignment vertical="center"/>
    </xf>
    <xf numFmtId="0" fontId="9" fillId="27" borderId="0" applyNumberFormat="0" applyBorder="0" applyAlignment="0" applyProtection="0">
      <alignment vertical="center"/>
    </xf>
    <xf numFmtId="0" fontId="9" fillId="5" borderId="0" applyNumberFormat="0" applyBorder="0" applyAlignment="0" applyProtection="0">
      <alignment vertical="center"/>
    </xf>
    <xf numFmtId="0" fontId="9" fillId="14" borderId="0" applyNumberFormat="0" applyBorder="0" applyAlignment="0" applyProtection="0">
      <alignment vertical="center"/>
    </xf>
    <xf numFmtId="0" fontId="9" fillId="15" borderId="0" applyNumberFormat="0" applyBorder="0" applyAlignment="0" applyProtection="0">
      <alignment vertical="center"/>
    </xf>
    <xf numFmtId="0" fontId="24" fillId="18" borderId="8" applyNumberFormat="0" applyAlignment="0" applyProtection="0">
      <alignment vertical="center"/>
    </xf>
    <xf numFmtId="0" fontId="9" fillId="23" borderId="0" applyNumberFormat="0" applyBorder="0" applyAlignment="0" applyProtection="0">
      <alignment vertical="center"/>
    </xf>
    <xf numFmtId="0" fontId="23" fillId="22" borderId="0" applyNumberFormat="0" applyBorder="0" applyAlignment="0" applyProtection="0">
      <alignment vertical="center"/>
    </xf>
    <xf numFmtId="0" fontId="7" fillId="19" borderId="0" applyNumberFormat="0" applyBorder="0" applyAlignment="0" applyProtection="0">
      <alignment vertical="center"/>
    </xf>
    <xf numFmtId="0" fontId="20" fillId="17" borderId="0" applyNumberFormat="0" applyBorder="0" applyAlignment="0" applyProtection="0">
      <alignment vertical="center"/>
    </xf>
    <xf numFmtId="0" fontId="7" fillId="26" borderId="0" applyNumberFormat="0" applyBorder="0" applyAlignment="0" applyProtection="0">
      <alignment vertical="center"/>
    </xf>
    <xf numFmtId="0" fontId="17" fillId="0" borderId="6" applyNumberFormat="0" applyFill="0" applyAlignment="0" applyProtection="0">
      <alignment vertical="center"/>
    </xf>
    <xf numFmtId="0" fontId="22" fillId="21" borderId="0" applyNumberFormat="0" applyBorder="0" applyAlignment="0" applyProtection="0">
      <alignment vertical="center"/>
    </xf>
    <xf numFmtId="0" fontId="16" fillId="13" borderId="5" applyNumberFormat="0" applyAlignment="0" applyProtection="0">
      <alignment vertical="center"/>
    </xf>
    <xf numFmtId="0" fontId="21" fillId="18" borderId="7" applyNumberFormat="0" applyAlignment="0" applyProtection="0">
      <alignment vertical="center"/>
    </xf>
    <xf numFmtId="0" fontId="19" fillId="0" borderId="3" applyNumberFormat="0" applyFill="0" applyAlignment="0" applyProtection="0">
      <alignment vertical="center"/>
    </xf>
    <xf numFmtId="0" fontId="13" fillId="0" borderId="0" applyNumberFormat="0" applyFill="0" applyBorder="0" applyAlignment="0" applyProtection="0">
      <alignment vertical="center"/>
    </xf>
    <xf numFmtId="0" fontId="7" fillId="10" borderId="0" applyNumberFormat="0" applyBorder="0" applyAlignment="0" applyProtection="0">
      <alignment vertical="center"/>
    </xf>
    <xf numFmtId="0" fontId="8" fillId="0" borderId="0" applyNumberFormat="0" applyFill="0" applyBorder="0" applyAlignment="0" applyProtection="0">
      <alignment vertical="center"/>
    </xf>
    <xf numFmtId="42" fontId="15" fillId="0" borderId="0" applyFont="0" applyFill="0" applyBorder="0" applyAlignment="0" applyProtection="0">
      <alignment vertical="center"/>
    </xf>
    <xf numFmtId="0" fontId="7" fillId="9" borderId="0" applyNumberFormat="0" applyBorder="0" applyAlignment="0" applyProtection="0">
      <alignment vertical="center"/>
    </xf>
    <xf numFmtId="43" fontId="15" fillId="0" borderId="0" applyFont="0" applyFill="0" applyBorder="0" applyAlignment="0" applyProtection="0">
      <alignment vertical="center"/>
    </xf>
    <xf numFmtId="0" fontId="1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7" fillId="32" borderId="0" applyNumberFormat="0" applyBorder="0" applyAlignment="0" applyProtection="0">
      <alignment vertical="center"/>
    </xf>
    <xf numFmtId="0" fontId="11" fillId="0" borderId="0" applyNumberFormat="0" applyFill="0" applyBorder="0" applyAlignment="0" applyProtection="0">
      <alignment vertical="center"/>
    </xf>
    <xf numFmtId="0" fontId="9" fillId="6" borderId="0" applyNumberFormat="0" applyBorder="0" applyAlignment="0" applyProtection="0">
      <alignment vertical="center"/>
    </xf>
    <xf numFmtId="0" fontId="15" fillId="11" borderId="4" applyNumberFormat="0" applyFont="0" applyAlignment="0" applyProtection="0">
      <alignment vertical="center"/>
    </xf>
    <xf numFmtId="0" fontId="7" fillId="8" borderId="0" applyNumberFormat="0" applyBorder="0" applyAlignment="0" applyProtection="0">
      <alignment vertical="center"/>
    </xf>
    <xf numFmtId="0" fontId="9" fillId="7" borderId="0" applyNumberFormat="0" applyBorder="0" applyAlignment="0" applyProtection="0">
      <alignment vertical="center"/>
    </xf>
    <xf numFmtId="0" fontId="7" fillId="20" borderId="0" applyNumberFormat="0" applyBorder="0" applyAlignment="0" applyProtection="0">
      <alignment vertical="center"/>
    </xf>
    <xf numFmtId="0" fontId="14" fillId="0" borderId="0" applyNumberFormat="0" applyFill="0" applyBorder="0" applyAlignment="0" applyProtection="0">
      <alignment vertical="center"/>
    </xf>
    <xf numFmtId="41" fontId="15" fillId="0" borderId="0" applyFont="0" applyFill="0" applyBorder="0" applyAlignment="0" applyProtection="0">
      <alignment vertical="center"/>
    </xf>
    <xf numFmtId="0" fontId="10" fillId="0" borderId="3" applyNumberFormat="0" applyFill="0" applyAlignment="0" applyProtection="0">
      <alignment vertical="center"/>
    </xf>
    <xf numFmtId="0" fontId="7" fillId="4" borderId="0" applyNumberFormat="0" applyBorder="0" applyAlignment="0" applyProtection="0">
      <alignment vertical="center"/>
    </xf>
    <xf numFmtId="0" fontId="8" fillId="0" borderId="2" applyNumberFormat="0" applyFill="0" applyAlignment="0" applyProtection="0">
      <alignment vertical="center"/>
    </xf>
    <xf numFmtId="0" fontId="9" fillId="12" borderId="0" applyNumberFormat="0" applyBorder="0" applyAlignment="0" applyProtection="0">
      <alignment vertical="center"/>
    </xf>
    <xf numFmtId="0" fontId="7" fillId="3" borderId="0" applyNumberFormat="0" applyBorder="0" applyAlignment="0" applyProtection="0">
      <alignment vertical="center"/>
    </xf>
    <xf numFmtId="0" fontId="6" fillId="0" borderId="1" applyNumberFormat="0" applyFill="0" applyAlignment="0" applyProtection="0">
      <alignment vertical="center"/>
    </xf>
  </cellStyleXfs>
  <cellXfs count="8">
    <xf numFmtId="0" fontId="0" fillId="0" borderId="0" xfId="0"/>
    <xf numFmtId="0" fontId="0" fillId="0" borderId="0" xfId="0" applyAlignment="1">
      <alignment wrapText="1"/>
    </xf>
    <xf numFmtId="0" fontId="1" fillId="0" borderId="0" xfId="0" applyFont="1" applyAlignment="1">
      <alignment horizontal="left" vertical="center"/>
    </xf>
    <xf numFmtId="0" fontId="2" fillId="0" borderId="0" xfId="0" applyFont="1" applyAlignment="1">
      <alignment horizontal="center" vertical="center" wrapText="1"/>
    </xf>
    <xf numFmtId="0" fontId="2" fillId="0" borderId="0" xfId="0" applyFont="1" applyAlignment="1">
      <alignment horizontal="center" wrapText="1"/>
    </xf>
    <xf numFmtId="0" fontId="3" fillId="2" borderId="0" xfId="0" applyFont="1" applyFill="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0">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1" defaultTableStyle="TableStyleMedium2" defaultPivotStyle="PivotStylePreset2_Accent1">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01"/>
  <sheetViews>
    <sheetView tabSelected="1" workbookViewId="0">
      <pane xSplit="2" ySplit="1" topLeftCell="C2" activePane="bottomRight" state="frozen"/>
      <selection/>
      <selection pane="topRight"/>
      <selection pane="bottomLeft"/>
      <selection pane="bottomRight" activeCell="A1" sqref="1:1048576"/>
    </sheetView>
  </sheetViews>
  <sheetFormatPr defaultColWidth="8.70967741935484" defaultRowHeight="12.05"/>
  <cols>
    <col min="1" max="1" width="8.88709677419355" style="4"/>
    <col min="2" max="2" width="6.21774193548387" style="4" customWidth="1"/>
    <col min="3" max="3" width="80.7741935483871" style="4" customWidth="1"/>
    <col min="4" max="8" width="65.7741935483871" style="4" customWidth="1"/>
    <col min="9" max="9" width="10.5564516129032" style="4" customWidth="1"/>
    <col min="10" max="10" width="160" style="4" customWidth="1"/>
    <col min="11" max="16384" width="8.88709677419355" style="4"/>
  </cols>
  <sheetData>
    <row r="1" s="3" customFormat="1" ht="19.95" customHeight="1" spans="1:10">
      <c r="A1" s="5" t="s">
        <v>0</v>
      </c>
      <c r="B1" s="5" t="s">
        <v>1</v>
      </c>
      <c r="C1" s="5" t="s">
        <v>2</v>
      </c>
      <c r="D1" s="5" t="s">
        <v>3</v>
      </c>
      <c r="E1" s="5" t="s">
        <v>4</v>
      </c>
      <c r="F1" s="5" t="s">
        <v>5</v>
      </c>
      <c r="G1" s="5" t="s">
        <v>6</v>
      </c>
      <c r="H1" s="5" t="s">
        <v>7</v>
      </c>
      <c r="I1" s="5" t="s">
        <v>8</v>
      </c>
      <c r="J1" s="5" t="s">
        <v>9</v>
      </c>
    </row>
    <row r="2" s="3" customFormat="1" ht="30" customHeight="1" spans="1:10">
      <c r="A2" s="3" t="s">
        <v>10</v>
      </c>
      <c r="B2" s="3">
        <f>ROW()-1</f>
        <v>1</v>
      </c>
      <c r="C2" s="3" t="s">
        <v>11</v>
      </c>
      <c r="D2" s="3" t="s">
        <v>12</v>
      </c>
      <c r="E2" s="3" t="s">
        <v>13</v>
      </c>
      <c r="F2" s="3" t="s">
        <v>14</v>
      </c>
      <c r="G2" s="3" t="s">
        <v>15</v>
      </c>
      <c r="I2" s="3" t="s">
        <v>6</v>
      </c>
      <c r="J2" s="3" t="s">
        <v>16</v>
      </c>
    </row>
    <row r="3" s="3" customFormat="1" ht="30" customHeight="1" spans="1:10">
      <c r="A3" s="3" t="s">
        <v>10</v>
      </c>
      <c r="B3" s="3">
        <f t="shared" ref="B3:B66" si="0">ROW()-1</f>
        <v>2</v>
      </c>
      <c r="C3" s="3" t="s">
        <v>17</v>
      </c>
      <c r="D3" s="3" t="s">
        <v>18</v>
      </c>
      <c r="E3" s="3" t="s">
        <v>19</v>
      </c>
      <c r="F3" s="3" t="s">
        <v>20</v>
      </c>
      <c r="G3" s="3" t="s">
        <v>21</v>
      </c>
      <c r="I3" s="3" t="s">
        <v>4</v>
      </c>
      <c r="J3" s="3" t="s">
        <v>22</v>
      </c>
    </row>
    <row r="4" s="3" customFormat="1" ht="30" customHeight="1" spans="1:10">
      <c r="A4" s="3" t="s">
        <v>10</v>
      </c>
      <c r="B4" s="3">
        <f t="shared" si="0"/>
        <v>3</v>
      </c>
      <c r="C4" s="3" t="s">
        <v>23</v>
      </c>
      <c r="D4" s="3" t="s">
        <v>24</v>
      </c>
      <c r="E4" s="3" t="s">
        <v>25</v>
      </c>
      <c r="F4" s="3" t="s">
        <v>26</v>
      </c>
      <c r="G4" s="3" t="s">
        <v>27</v>
      </c>
      <c r="I4" s="3" t="s">
        <v>3</v>
      </c>
      <c r="J4" s="3" t="s">
        <v>28</v>
      </c>
    </row>
    <row r="5" s="3" customFormat="1" ht="30" customHeight="1" spans="1:10">
      <c r="A5" s="3" t="s">
        <v>10</v>
      </c>
      <c r="B5" s="3">
        <f t="shared" si="0"/>
        <v>4</v>
      </c>
      <c r="C5" s="3" t="s">
        <v>29</v>
      </c>
      <c r="D5" s="3" t="s">
        <v>30</v>
      </c>
      <c r="E5" s="3" t="s">
        <v>31</v>
      </c>
      <c r="F5" s="3" t="s">
        <v>32</v>
      </c>
      <c r="G5" s="3" t="s">
        <v>33</v>
      </c>
      <c r="I5" s="3" t="s">
        <v>5</v>
      </c>
      <c r="J5" s="3" t="s">
        <v>34</v>
      </c>
    </row>
    <row r="6" s="3" customFormat="1" ht="30" customHeight="1" spans="1:10">
      <c r="A6" s="3" t="s">
        <v>10</v>
      </c>
      <c r="B6" s="3">
        <f t="shared" si="0"/>
        <v>5</v>
      </c>
      <c r="C6" s="3" t="s">
        <v>35</v>
      </c>
      <c r="D6" s="3" t="s">
        <v>36</v>
      </c>
      <c r="E6" s="3" t="s">
        <v>37</v>
      </c>
      <c r="F6" s="3" t="s">
        <v>38</v>
      </c>
      <c r="G6" s="3" t="s">
        <v>39</v>
      </c>
      <c r="I6" s="3" t="s">
        <v>4</v>
      </c>
      <c r="J6" s="3" t="s">
        <v>40</v>
      </c>
    </row>
    <row r="7" s="3" customFormat="1" ht="30" customHeight="1" spans="1:10">
      <c r="A7" s="3" t="s">
        <v>10</v>
      </c>
      <c r="B7" s="3">
        <f t="shared" si="0"/>
        <v>6</v>
      </c>
      <c r="C7" s="3" t="s">
        <v>41</v>
      </c>
      <c r="D7" s="3" t="s">
        <v>42</v>
      </c>
      <c r="E7" s="3" t="s">
        <v>43</v>
      </c>
      <c r="F7" s="3" t="s">
        <v>44</v>
      </c>
      <c r="G7" s="3" t="s">
        <v>45</v>
      </c>
      <c r="I7" s="3" t="s">
        <v>4</v>
      </c>
      <c r="J7" s="3" t="s">
        <v>46</v>
      </c>
    </row>
    <row r="8" s="3" customFormat="1" ht="30" customHeight="1" spans="1:10">
      <c r="A8" s="3" t="s">
        <v>10</v>
      </c>
      <c r="B8" s="3">
        <f t="shared" si="0"/>
        <v>7</v>
      </c>
      <c r="C8" s="3" t="s">
        <v>47</v>
      </c>
      <c r="D8" s="3" t="s">
        <v>48</v>
      </c>
      <c r="E8" s="3" t="s">
        <v>49</v>
      </c>
      <c r="F8" s="3" t="s">
        <v>50</v>
      </c>
      <c r="G8" s="3" t="s">
        <v>51</v>
      </c>
      <c r="I8" s="3" t="s">
        <v>5</v>
      </c>
      <c r="J8" s="3" t="s">
        <v>52</v>
      </c>
    </row>
    <row r="9" s="3" customFormat="1" ht="30" customHeight="1" spans="1:10">
      <c r="A9" s="3" t="s">
        <v>10</v>
      </c>
      <c r="B9" s="3">
        <f t="shared" si="0"/>
        <v>8</v>
      </c>
      <c r="C9" s="3" t="s">
        <v>53</v>
      </c>
      <c r="D9" s="3" t="s">
        <v>54</v>
      </c>
      <c r="E9" s="3" t="s">
        <v>55</v>
      </c>
      <c r="F9" s="3" t="s">
        <v>56</v>
      </c>
      <c r="G9" s="3" t="s">
        <v>57</v>
      </c>
      <c r="I9" s="3" t="s">
        <v>3</v>
      </c>
      <c r="J9" s="3" t="s">
        <v>58</v>
      </c>
    </row>
    <row r="10" s="3" customFormat="1" ht="30" customHeight="1" spans="1:10">
      <c r="A10" s="3" t="s">
        <v>10</v>
      </c>
      <c r="B10" s="3">
        <f t="shared" si="0"/>
        <v>9</v>
      </c>
      <c r="C10" s="3" t="s">
        <v>59</v>
      </c>
      <c r="D10" s="3" t="s">
        <v>60</v>
      </c>
      <c r="E10" s="3" t="s">
        <v>61</v>
      </c>
      <c r="F10" s="3" t="s">
        <v>62</v>
      </c>
      <c r="G10" s="3" t="s">
        <v>63</v>
      </c>
      <c r="I10" s="3" t="s">
        <v>5</v>
      </c>
      <c r="J10" s="3" t="s">
        <v>64</v>
      </c>
    </row>
    <row r="11" s="3" customFormat="1" ht="30" customHeight="1" spans="1:10">
      <c r="A11" s="3" t="s">
        <v>10</v>
      </c>
      <c r="B11" s="3">
        <f t="shared" si="0"/>
        <v>10</v>
      </c>
      <c r="C11" s="3" t="s">
        <v>65</v>
      </c>
      <c r="D11" s="3" t="s">
        <v>66</v>
      </c>
      <c r="E11" s="3" t="s">
        <v>67</v>
      </c>
      <c r="F11" s="3" t="s">
        <v>68</v>
      </c>
      <c r="G11" s="3" t="s">
        <v>69</v>
      </c>
      <c r="I11" s="3" t="s">
        <v>5</v>
      </c>
      <c r="J11" s="3" t="s">
        <v>70</v>
      </c>
    </row>
    <row r="12" s="3" customFormat="1" ht="30" customHeight="1" spans="1:10">
      <c r="A12" s="3" t="s">
        <v>10</v>
      </c>
      <c r="B12" s="3">
        <f t="shared" si="0"/>
        <v>11</v>
      </c>
      <c r="C12" s="6" t="s">
        <v>71</v>
      </c>
      <c r="D12" s="3" t="s">
        <v>72</v>
      </c>
      <c r="E12" s="3" t="s">
        <v>73</v>
      </c>
      <c r="F12" s="3" t="s">
        <v>74</v>
      </c>
      <c r="G12" s="3" t="s">
        <v>75</v>
      </c>
      <c r="I12" s="3" t="s">
        <v>5</v>
      </c>
      <c r="J12" s="3" t="s">
        <v>76</v>
      </c>
    </row>
    <row r="13" s="3" customFormat="1" ht="30" customHeight="1" spans="1:10">
      <c r="A13" s="3" t="s">
        <v>10</v>
      </c>
      <c r="B13" s="3">
        <f t="shared" si="0"/>
        <v>12</v>
      </c>
      <c r="C13" s="3" t="s">
        <v>77</v>
      </c>
      <c r="D13" s="3" t="s">
        <v>78</v>
      </c>
      <c r="E13" s="3" t="s">
        <v>79</v>
      </c>
      <c r="F13" s="3" t="s">
        <v>80</v>
      </c>
      <c r="G13" s="3" t="s">
        <v>81</v>
      </c>
      <c r="I13" s="3" t="s">
        <v>3</v>
      </c>
      <c r="J13" s="3" t="s">
        <v>82</v>
      </c>
    </row>
    <row r="14" s="3" customFormat="1" ht="30" customHeight="1" spans="1:10">
      <c r="A14" s="3" t="s">
        <v>10</v>
      </c>
      <c r="B14" s="3">
        <f t="shared" si="0"/>
        <v>13</v>
      </c>
      <c r="C14" s="3" t="s">
        <v>83</v>
      </c>
      <c r="D14" s="7" t="s">
        <v>84</v>
      </c>
      <c r="E14" s="3" t="s">
        <v>85</v>
      </c>
      <c r="F14" s="3" t="s">
        <v>86</v>
      </c>
      <c r="G14" s="3" t="s">
        <v>87</v>
      </c>
      <c r="I14" s="3" t="s">
        <v>5</v>
      </c>
      <c r="J14" s="3" t="s">
        <v>88</v>
      </c>
    </row>
    <row r="15" s="3" customFormat="1" ht="30" customHeight="1" spans="1:10">
      <c r="A15" s="3" t="s">
        <v>10</v>
      </c>
      <c r="B15" s="3">
        <f t="shared" si="0"/>
        <v>14</v>
      </c>
      <c r="C15" s="3" t="s">
        <v>89</v>
      </c>
      <c r="D15" s="3" t="s">
        <v>90</v>
      </c>
      <c r="E15" s="3" t="s">
        <v>91</v>
      </c>
      <c r="F15" s="3" t="s">
        <v>92</v>
      </c>
      <c r="G15" s="3" t="s">
        <v>93</v>
      </c>
      <c r="I15" s="3" t="s">
        <v>4</v>
      </c>
      <c r="J15" s="3" t="s">
        <v>94</v>
      </c>
    </row>
    <row r="16" s="3" customFormat="1" ht="30" customHeight="1" spans="1:10">
      <c r="A16" s="3" t="s">
        <v>10</v>
      </c>
      <c r="B16" s="3">
        <f t="shared" si="0"/>
        <v>15</v>
      </c>
      <c r="C16" s="3" t="s">
        <v>95</v>
      </c>
      <c r="D16" s="3" t="s">
        <v>96</v>
      </c>
      <c r="E16" s="3" t="s">
        <v>97</v>
      </c>
      <c r="F16" s="3" t="s">
        <v>98</v>
      </c>
      <c r="G16" s="3" t="s">
        <v>99</v>
      </c>
      <c r="I16" s="3" t="s">
        <v>6</v>
      </c>
      <c r="J16" s="3" t="s">
        <v>100</v>
      </c>
    </row>
    <row r="17" s="3" customFormat="1" ht="30" customHeight="1" spans="1:10">
      <c r="A17" s="3" t="s">
        <v>10</v>
      </c>
      <c r="B17" s="3">
        <f t="shared" si="0"/>
        <v>16</v>
      </c>
      <c r="C17" s="3" t="s">
        <v>101</v>
      </c>
      <c r="D17" s="3" t="s">
        <v>102</v>
      </c>
      <c r="E17" s="3" t="s">
        <v>103</v>
      </c>
      <c r="F17" s="3" t="s">
        <v>104</v>
      </c>
      <c r="G17" s="3" t="s">
        <v>105</v>
      </c>
      <c r="I17" s="3" t="s">
        <v>5</v>
      </c>
      <c r="J17" s="3" t="s">
        <v>106</v>
      </c>
    </row>
    <row r="18" s="3" customFormat="1" ht="30" customHeight="1" spans="1:10">
      <c r="A18" s="3" t="s">
        <v>10</v>
      </c>
      <c r="B18" s="3">
        <f t="shared" si="0"/>
        <v>17</v>
      </c>
      <c r="C18" s="3" t="s">
        <v>107</v>
      </c>
      <c r="D18" s="3" t="s">
        <v>108</v>
      </c>
      <c r="E18" s="3" t="s">
        <v>109</v>
      </c>
      <c r="F18" s="3" t="s">
        <v>110</v>
      </c>
      <c r="G18" s="3" t="s">
        <v>111</v>
      </c>
      <c r="I18" s="3" t="s">
        <v>5</v>
      </c>
      <c r="J18" s="3" t="s">
        <v>112</v>
      </c>
    </row>
    <row r="19" s="3" customFormat="1" ht="30" customHeight="1" spans="1:10">
      <c r="A19" s="3" t="s">
        <v>10</v>
      </c>
      <c r="B19" s="3">
        <f t="shared" si="0"/>
        <v>18</v>
      </c>
      <c r="C19" s="3" t="s">
        <v>113</v>
      </c>
      <c r="D19" s="3" t="s">
        <v>114</v>
      </c>
      <c r="E19" s="3" t="s">
        <v>115</v>
      </c>
      <c r="F19" s="3" t="s">
        <v>116</v>
      </c>
      <c r="G19" s="3" t="s">
        <v>117</v>
      </c>
      <c r="I19" s="3" t="s">
        <v>5</v>
      </c>
      <c r="J19" s="3" t="s">
        <v>118</v>
      </c>
    </row>
    <row r="20" s="3" customFormat="1" ht="30" customHeight="1" spans="1:10">
      <c r="A20" s="3" t="s">
        <v>10</v>
      </c>
      <c r="B20" s="3">
        <f t="shared" si="0"/>
        <v>19</v>
      </c>
      <c r="C20" s="3" t="s">
        <v>119</v>
      </c>
      <c r="D20" s="3" t="s">
        <v>120</v>
      </c>
      <c r="E20" s="3" t="s">
        <v>121</v>
      </c>
      <c r="F20" s="3" t="s">
        <v>122</v>
      </c>
      <c r="G20" s="3" t="s">
        <v>123</v>
      </c>
      <c r="I20" s="3" t="s">
        <v>3</v>
      </c>
      <c r="J20" s="3" t="s">
        <v>124</v>
      </c>
    </row>
    <row r="21" s="3" customFormat="1" ht="30" customHeight="1" spans="1:10">
      <c r="A21" s="3" t="s">
        <v>10</v>
      </c>
      <c r="B21" s="3">
        <f t="shared" si="0"/>
        <v>20</v>
      </c>
      <c r="C21" s="3" t="s">
        <v>125</v>
      </c>
      <c r="D21" s="3" t="s">
        <v>126</v>
      </c>
      <c r="E21" s="3" t="s">
        <v>127</v>
      </c>
      <c r="F21" s="3" t="s">
        <v>128</v>
      </c>
      <c r="G21" s="3" t="s">
        <v>129</v>
      </c>
      <c r="I21" s="3" t="s">
        <v>3</v>
      </c>
      <c r="J21" s="3" t="s">
        <v>130</v>
      </c>
    </row>
    <row r="22" s="3" customFormat="1" ht="30" customHeight="1" spans="1:10">
      <c r="A22" s="3" t="s">
        <v>10</v>
      </c>
      <c r="B22" s="3">
        <f t="shared" si="0"/>
        <v>21</v>
      </c>
      <c r="C22" s="3" t="s">
        <v>131</v>
      </c>
      <c r="D22" s="3" t="s">
        <v>132</v>
      </c>
      <c r="E22" s="3" t="s">
        <v>133</v>
      </c>
      <c r="F22" s="3" t="s">
        <v>134</v>
      </c>
      <c r="G22" s="3" t="s">
        <v>135</v>
      </c>
      <c r="I22" s="3" t="s">
        <v>5</v>
      </c>
      <c r="J22" s="3" t="s">
        <v>136</v>
      </c>
    </row>
    <row r="23" s="3" customFormat="1" ht="30" customHeight="1" spans="1:10">
      <c r="A23" s="3" t="s">
        <v>10</v>
      </c>
      <c r="B23" s="3">
        <f t="shared" si="0"/>
        <v>22</v>
      </c>
      <c r="C23" s="3" t="s">
        <v>137</v>
      </c>
      <c r="D23" s="3" t="s">
        <v>138</v>
      </c>
      <c r="E23" s="3" t="s">
        <v>139</v>
      </c>
      <c r="F23" s="3" t="s">
        <v>140</v>
      </c>
      <c r="G23" s="3" t="s">
        <v>141</v>
      </c>
      <c r="I23" s="3" t="s">
        <v>4</v>
      </c>
      <c r="J23" s="3" t="s">
        <v>142</v>
      </c>
    </row>
    <row r="24" s="3" customFormat="1" ht="30" customHeight="1" spans="1:10">
      <c r="A24" s="3" t="s">
        <v>10</v>
      </c>
      <c r="B24" s="3">
        <f t="shared" si="0"/>
        <v>23</v>
      </c>
      <c r="C24" s="3" t="s">
        <v>143</v>
      </c>
      <c r="D24" s="3" t="s">
        <v>144</v>
      </c>
      <c r="E24" s="3" t="s">
        <v>145</v>
      </c>
      <c r="F24" s="3" t="s">
        <v>146</v>
      </c>
      <c r="G24" s="3" t="s">
        <v>147</v>
      </c>
      <c r="I24" s="3" t="s">
        <v>5</v>
      </c>
      <c r="J24" s="3" t="s">
        <v>148</v>
      </c>
    </row>
    <row r="25" s="3" customFormat="1" ht="30" customHeight="1" spans="1:10">
      <c r="A25" s="3" t="s">
        <v>10</v>
      </c>
      <c r="B25" s="3">
        <f t="shared" si="0"/>
        <v>24</v>
      </c>
      <c r="C25" s="3" t="s">
        <v>149</v>
      </c>
      <c r="D25" s="3" t="s">
        <v>150</v>
      </c>
      <c r="E25" s="3" t="s">
        <v>151</v>
      </c>
      <c r="F25" s="3" t="s">
        <v>152</v>
      </c>
      <c r="G25" s="3" t="s">
        <v>153</v>
      </c>
      <c r="I25" s="3" t="s">
        <v>4</v>
      </c>
      <c r="J25" s="3" t="s">
        <v>154</v>
      </c>
    </row>
    <row r="26" s="3" customFormat="1" ht="30" customHeight="1" spans="1:10">
      <c r="A26" s="3" t="s">
        <v>10</v>
      </c>
      <c r="B26" s="3">
        <f t="shared" si="0"/>
        <v>25</v>
      </c>
      <c r="C26" s="3" t="s">
        <v>155</v>
      </c>
      <c r="D26" s="3" t="s">
        <v>156</v>
      </c>
      <c r="E26" s="3" t="s">
        <v>157</v>
      </c>
      <c r="F26" s="3" t="s">
        <v>158</v>
      </c>
      <c r="G26" s="3" t="s">
        <v>159</v>
      </c>
      <c r="I26" s="3" t="s">
        <v>4</v>
      </c>
      <c r="J26" s="3" t="s">
        <v>160</v>
      </c>
    </row>
    <row r="27" s="3" customFormat="1" ht="30" customHeight="1" spans="1:10">
      <c r="A27" s="3" t="s">
        <v>10</v>
      </c>
      <c r="B27" s="3">
        <f t="shared" si="0"/>
        <v>26</v>
      </c>
      <c r="C27" s="3" t="s">
        <v>161</v>
      </c>
      <c r="D27" s="3" t="s">
        <v>162</v>
      </c>
      <c r="E27" s="3" t="s">
        <v>163</v>
      </c>
      <c r="F27" s="3" t="s">
        <v>164</v>
      </c>
      <c r="G27" s="3" t="s">
        <v>165</v>
      </c>
      <c r="I27" s="3" t="s">
        <v>4</v>
      </c>
      <c r="J27" s="3" t="s">
        <v>166</v>
      </c>
    </row>
    <row r="28" s="3" customFormat="1" ht="30" customHeight="1" spans="1:10">
      <c r="A28" s="3" t="s">
        <v>10</v>
      </c>
      <c r="B28" s="3">
        <f t="shared" si="0"/>
        <v>27</v>
      </c>
      <c r="C28" s="3" t="s">
        <v>167</v>
      </c>
      <c r="D28" s="3" t="s">
        <v>168</v>
      </c>
      <c r="E28" s="3" t="s">
        <v>169</v>
      </c>
      <c r="F28" s="3" t="s">
        <v>170</v>
      </c>
      <c r="G28" s="3" t="s">
        <v>171</v>
      </c>
      <c r="I28" s="3" t="s">
        <v>5</v>
      </c>
      <c r="J28" s="3" t="s">
        <v>172</v>
      </c>
    </row>
    <row r="29" s="3" customFormat="1" ht="30" customHeight="1" spans="1:10">
      <c r="A29" s="3" t="s">
        <v>10</v>
      </c>
      <c r="B29" s="3">
        <f t="shared" si="0"/>
        <v>28</v>
      </c>
      <c r="C29" s="3" t="s">
        <v>173</v>
      </c>
      <c r="D29" s="3" t="s">
        <v>174</v>
      </c>
      <c r="E29" s="3" t="s">
        <v>175</v>
      </c>
      <c r="F29" s="3" t="s">
        <v>176</v>
      </c>
      <c r="G29" s="3" t="s">
        <v>177</v>
      </c>
      <c r="I29" s="3" t="s">
        <v>4</v>
      </c>
      <c r="J29" s="3" t="s">
        <v>178</v>
      </c>
    </row>
    <row r="30" s="3" customFormat="1" ht="30" customHeight="1" spans="1:10">
      <c r="A30" s="3" t="s">
        <v>10</v>
      </c>
      <c r="B30" s="3">
        <f t="shared" si="0"/>
        <v>29</v>
      </c>
      <c r="C30" s="3" t="s">
        <v>179</v>
      </c>
      <c r="D30" s="3" t="s">
        <v>180</v>
      </c>
      <c r="E30" s="3" t="s">
        <v>181</v>
      </c>
      <c r="F30" s="3" t="s">
        <v>182</v>
      </c>
      <c r="G30" s="3" t="s">
        <v>183</v>
      </c>
      <c r="I30" s="3" t="s">
        <v>6</v>
      </c>
      <c r="J30" s="3" t="s">
        <v>184</v>
      </c>
    </row>
    <row r="31" s="3" customFormat="1" ht="30" customHeight="1" spans="1:10">
      <c r="A31" s="3" t="s">
        <v>10</v>
      </c>
      <c r="B31" s="3">
        <f t="shared" si="0"/>
        <v>30</v>
      </c>
      <c r="C31" s="3" t="s">
        <v>185</v>
      </c>
      <c r="D31" s="3" t="s">
        <v>186</v>
      </c>
      <c r="E31" s="3" t="s">
        <v>187</v>
      </c>
      <c r="F31" s="3" t="s">
        <v>188</v>
      </c>
      <c r="G31" s="3" t="s">
        <v>189</v>
      </c>
      <c r="I31" s="3" t="s">
        <v>4</v>
      </c>
      <c r="J31" s="3" t="s">
        <v>190</v>
      </c>
    </row>
    <row r="32" s="3" customFormat="1" ht="30" customHeight="1" spans="1:10">
      <c r="A32" s="3" t="s">
        <v>10</v>
      </c>
      <c r="B32" s="3">
        <f t="shared" si="0"/>
        <v>31</v>
      </c>
      <c r="C32" s="3" t="s">
        <v>191</v>
      </c>
      <c r="D32" s="3" t="s">
        <v>192</v>
      </c>
      <c r="E32" s="3" t="s">
        <v>193</v>
      </c>
      <c r="F32" s="3" t="s">
        <v>194</v>
      </c>
      <c r="G32" s="3" t="s">
        <v>195</v>
      </c>
      <c r="I32" s="3" t="s">
        <v>3</v>
      </c>
      <c r="J32" s="3" t="s">
        <v>196</v>
      </c>
    </row>
    <row r="33" s="3" customFormat="1" ht="30" customHeight="1" spans="1:10">
      <c r="A33" s="3" t="s">
        <v>10</v>
      </c>
      <c r="B33" s="3">
        <f t="shared" si="0"/>
        <v>32</v>
      </c>
      <c r="C33" s="3" t="s">
        <v>197</v>
      </c>
      <c r="D33" s="3" t="s">
        <v>198</v>
      </c>
      <c r="E33" s="3" t="s">
        <v>199</v>
      </c>
      <c r="F33" s="3" t="s">
        <v>200</v>
      </c>
      <c r="G33" s="3" t="s">
        <v>201</v>
      </c>
      <c r="I33" s="3" t="s">
        <v>5</v>
      </c>
      <c r="J33" s="3" t="s">
        <v>202</v>
      </c>
    </row>
    <row r="34" s="3" customFormat="1" ht="30" customHeight="1" spans="1:10">
      <c r="A34" s="3" t="s">
        <v>10</v>
      </c>
      <c r="B34" s="3">
        <f t="shared" si="0"/>
        <v>33</v>
      </c>
      <c r="C34" s="3" t="s">
        <v>203</v>
      </c>
      <c r="D34" s="3" t="s">
        <v>204</v>
      </c>
      <c r="E34" s="3" t="s">
        <v>205</v>
      </c>
      <c r="F34" s="3" t="s">
        <v>206</v>
      </c>
      <c r="G34" s="3" t="s">
        <v>207</v>
      </c>
      <c r="I34" s="3" t="s">
        <v>5</v>
      </c>
      <c r="J34" s="3" t="s">
        <v>208</v>
      </c>
    </row>
    <row r="35" s="3" customFormat="1" ht="30" customHeight="1" spans="1:10">
      <c r="A35" s="3" t="s">
        <v>10</v>
      </c>
      <c r="B35" s="3">
        <f t="shared" si="0"/>
        <v>34</v>
      </c>
      <c r="C35" s="3" t="s">
        <v>209</v>
      </c>
      <c r="D35" s="3" t="s">
        <v>210</v>
      </c>
      <c r="E35" s="3" t="s">
        <v>211</v>
      </c>
      <c r="F35" s="3" t="s">
        <v>212</v>
      </c>
      <c r="G35" s="3" t="s">
        <v>213</v>
      </c>
      <c r="I35" s="3" t="s">
        <v>5</v>
      </c>
      <c r="J35" s="3" t="s">
        <v>214</v>
      </c>
    </row>
    <row r="36" s="3" customFormat="1" ht="30" customHeight="1" spans="1:10">
      <c r="A36" s="3" t="s">
        <v>10</v>
      </c>
      <c r="B36" s="3">
        <f t="shared" si="0"/>
        <v>35</v>
      </c>
      <c r="C36" s="3" t="s">
        <v>215</v>
      </c>
      <c r="D36" s="3" t="s">
        <v>216</v>
      </c>
      <c r="E36" s="3" t="s">
        <v>217</v>
      </c>
      <c r="F36" s="3" t="s">
        <v>218</v>
      </c>
      <c r="G36" s="3" t="s">
        <v>219</v>
      </c>
      <c r="I36" s="3" t="s">
        <v>4</v>
      </c>
      <c r="J36" s="3" t="s">
        <v>220</v>
      </c>
    </row>
    <row r="37" s="3" customFormat="1" ht="30" customHeight="1" spans="1:10">
      <c r="A37" s="3" t="s">
        <v>10</v>
      </c>
      <c r="B37" s="3">
        <f t="shared" si="0"/>
        <v>36</v>
      </c>
      <c r="C37" s="3" t="s">
        <v>221</v>
      </c>
      <c r="D37" s="3" t="s">
        <v>222</v>
      </c>
      <c r="E37" s="3" t="s">
        <v>223</v>
      </c>
      <c r="F37" s="3" t="s">
        <v>224</v>
      </c>
      <c r="G37" s="3" t="s">
        <v>225</v>
      </c>
      <c r="I37" s="3" t="s">
        <v>3</v>
      </c>
      <c r="J37" s="3" t="s">
        <v>226</v>
      </c>
    </row>
    <row r="38" s="3" customFormat="1" ht="30" customHeight="1" spans="1:10">
      <c r="A38" s="3" t="s">
        <v>10</v>
      </c>
      <c r="B38" s="3">
        <f t="shared" si="0"/>
        <v>37</v>
      </c>
      <c r="C38" s="3" t="s">
        <v>227</v>
      </c>
      <c r="D38" s="3" t="s">
        <v>228</v>
      </c>
      <c r="E38" s="3" t="s">
        <v>229</v>
      </c>
      <c r="F38" s="3" t="s">
        <v>230</v>
      </c>
      <c r="G38" s="3" t="s">
        <v>231</v>
      </c>
      <c r="I38" s="3" t="s">
        <v>6</v>
      </c>
      <c r="J38" s="3" t="s">
        <v>232</v>
      </c>
    </row>
    <row r="39" s="3" customFormat="1" ht="30" customHeight="1" spans="1:10">
      <c r="A39" s="3" t="s">
        <v>10</v>
      </c>
      <c r="B39" s="3">
        <f t="shared" si="0"/>
        <v>38</v>
      </c>
      <c r="C39" s="3" t="s">
        <v>233</v>
      </c>
      <c r="D39" s="3" t="s">
        <v>234</v>
      </c>
      <c r="E39" s="3" t="s">
        <v>235</v>
      </c>
      <c r="F39" s="3" t="s">
        <v>236</v>
      </c>
      <c r="G39" s="3" t="s">
        <v>237</v>
      </c>
      <c r="I39" s="3" t="s">
        <v>3</v>
      </c>
      <c r="J39" s="3" t="s">
        <v>238</v>
      </c>
    </row>
    <row r="40" s="3" customFormat="1" ht="30" customHeight="1" spans="1:10">
      <c r="A40" s="3" t="s">
        <v>10</v>
      </c>
      <c r="B40" s="3">
        <f t="shared" si="0"/>
        <v>39</v>
      </c>
      <c r="C40" s="3" t="s">
        <v>239</v>
      </c>
      <c r="D40" s="3" t="s">
        <v>240</v>
      </c>
      <c r="E40" s="3" t="s">
        <v>241</v>
      </c>
      <c r="F40" s="3" t="s">
        <v>242</v>
      </c>
      <c r="G40" s="3" t="s">
        <v>243</v>
      </c>
      <c r="I40" s="3" t="s">
        <v>3</v>
      </c>
      <c r="J40" s="3" t="s">
        <v>244</v>
      </c>
    </row>
    <row r="41" s="3" customFormat="1" ht="30" customHeight="1" spans="1:10">
      <c r="A41" s="3" t="s">
        <v>10</v>
      </c>
      <c r="B41" s="3">
        <f t="shared" si="0"/>
        <v>40</v>
      </c>
      <c r="C41" s="3" t="s">
        <v>245</v>
      </c>
      <c r="D41" s="3" t="s">
        <v>246</v>
      </c>
      <c r="E41" s="3" t="s">
        <v>247</v>
      </c>
      <c r="F41" s="3" t="s">
        <v>248</v>
      </c>
      <c r="G41" s="3" t="s">
        <v>249</v>
      </c>
      <c r="I41" s="3" t="s">
        <v>6</v>
      </c>
      <c r="J41" s="3" t="s">
        <v>250</v>
      </c>
    </row>
    <row r="42" s="3" customFormat="1" ht="30" customHeight="1" spans="1:10">
      <c r="A42" s="3" t="s">
        <v>10</v>
      </c>
      <c r="B42" s="3">
        <f t="shared" si="0"/>
        <v>41</v>
      </c>
      <c r="C42" s="3" t="s">
        <v>251</v>
      </c>
      <c r="D42" s="3" t="s">
        <v>252</v>
      </c>
      <c r="E42" s="3" t="s">
        <v>253</v>
      </c>
      <c r="F42" s="3" t="s">
        <v>254</v>
      </c>
      <c r="G42" s="3" t="s">
        <v>255</v>
      </c>
      <c r="I42" s="3" t="s">
        <v>6</v>
      </c>
      <c r="J42" s="3" t="s">
        <v>256</v>
      </c>
    </row>
    <row r="43" s="3" customFormat="1" ht="30" customHeight="1" spans="1:10">
      <c r="A43" s="3" t="s">
        <v>10</v>
      </c>
      <c r="B43" s="3">
        <f t="shared" si="0"/>
        <v>42</v>
      </c>
      <c r="C43" s="3" t="s">
        <v>257</v>
      </c>
      <c r="D43" s="3" t="s">
        <v>258</v>
      </c>
      <c r="E43" s="3" t="s">
        <v>259</v>
      </c>
      <c r="F43" s="3" t="s">
        <v>260</v>
      </c>
      <c r="G43" s="3" t="s">
        <v>261</v>
      </c>
      <c r="I43" s="3" t="s">
        <v>4</v>
      </c>
      <c r="J43" s="3" t="s">
        <v>262</v>
      </c>
    </row>
    <row r="44" s="3" customFormat="1" ht="30" customHeight="1" spans="1:10">
      <c r="A44" s="3" t="s">
        <v>10</v>
      </c>
      <c r="B44" s="3">
        <f t="shared" si="0"/>
        <v>43</v>
      </c>
      <c r="C44" s="3" t="s">
        <v>263</v>
      </c>
      <c r="D44" s="3" t="s">
        <v>264</v>
      </c>
      <c r="E44" s="3" t="s">
        <v>265</v>
      </c>
      <c r="F44" s="3" t="s">
        <v>266</v>
      </c>
      <c r="G44" s="3" t="s">
        <v>267</v>
      </c>
      <c r="I44" s="3" t="s">
        <v>4</v>
      </c>
      <c r="J44" s="3" t="s">
        <v>268</v>
      </c>
    </row>
    <row r="45" s="3" customFormat="1" ht="30" customHeight="1" spans="1:10">
      <c r="A45" s="3" t="s">
        <v>10</v>
      </c>
      <c r="B45" s="3">
        <f t="shared" si="0"/>
        <v>44</v>
      </c>
      <c r="C45" s="3" t="s">
        <v>269</v>
      </c>
      <c r="D45" s="3" t="s">
        <v>270</v>
      </c>
      <c r="E45" s="3" t="s">
        <v>271</v>
      </c>
      <c r="F45" s="3" t="s">
        <v>272</v>
      </c>
      <c r="G45" s="3" t="s">
        <v>273</v>
      </c>
      <c r="I45" s="3" t="s">
        <v>6</v>
      </c>
      <c r="J45" s="3" t="s">
        <v>274</v>
      </c>
    </row>
    <row r="46" s="3" customFormat="1" ht="30" customHeight="1" spans="1:10">
      <c r="A46" s="3" t="s">
        <v>10</v>
      </c>
      <c r="B46" s="3">
        <f t="shared" si="0"/>
        <v>45</v>
      </c>
      <c r="C46" s="3" t="s">
        <v>275</v>
      </c>
      <c r="D46" s="3" t="s">
        <v>276</v>
      </c>
      <c r="E46" s="3" t="s">
        <v>277</v>
      </c>
      <c r="F46" s="3" t="s">
        <v>278</v>
      </c>
      <c r="G46" s="3" t="s">
        <v>279</v>
      </c>
      <c r="I46" s="3" t="s">
        <v>6</v>
      </c>
      <c r="J46" s="3" t="s">
        <v>280</v>
      </c>
    </row>
    <row r="47" s="3" customFormat="1" ht="30" customHeight="1" spans="1:10">
      <c r="A47" s="3" t="s">
        <v>10</v>
      </c>
      <c r="B47" s="3">
        <f t="shared" si="0"/>
        <v>46</v>
      </c>
      <c r="C47" s="3" t="s">
        <v>281</v>
      </c>
      <c r="D47" s="3" t="s">
        <v>282</v>
      </c>
      <c r="E47" s="3" t="s">
        <v>283</v>
      </c>
      <c r="F47" s="3" t="s">
        <v>284</v>
      </c>
      <c r="G47" s="3" t="s">
        <v>285</v>
      </c>
      <c r="I47" s="3" t="s">
        <v>5</v>
      </c>
      <c r="J47" s="3" t="s">
        <v>286</v>
      </c>
    </row>
    <row r="48" s="3" customFormat="1" ht="30" customHeight="1" spans="1:10">
      <c r="A48" s="3" t="s">
        <v>10</v>
      </c>
      <c r="B48" s="3">
        <f t="shared" si="0"/>
        <v>47</v>
      </c>
      <c r="C48" s="3" t="s">
        <v>287</v>
      </c>
      <c r="D48" s="3" t="s">
        <v>288</v>
      </c>
      <c r="E48" s="3" t="s">
        <v>289</v>
      </c>
      <c r="F48" s="3" t="s">
        <v>290</v>
      </c>
      <c r="G48" s="3" t="s">
        <v>291</v>
      </c>
      <c r="I48" s="3" t="s">
        <v>6</v>
      </c>
      <c r="J48" s="3" t="s">
        <v>292</v>
      </c>
    </row>
    <row r="49" s="3" customFormat="1" ht="30" customHeight="1" spans="1:10">
      <c r="A49" s="3" t="s">
        <v>10</v>
      </c>
      <c r="B49" s="3">
        <f t="shared" si="0"/>
        <v>48</v>
      </c>
      <c r="C49" s="3" t="s">
        <v>293</v>
      </c>
      <c r="D49" s="3" t="s">
        <v>294</v>
      </c>
      <c r="E49" s="3" t="s">
        <v>295</v>
      </c>
      <c r="F49" s="3" t="s">
        <v>296</v>
      </c>
      <c r="G49" s="3" t="s">
        <v>297</v>
      </c>
      <c r="I49" s="3" t="s">
        <v>3</v>
      </c>
      <c r="J49" s="3" t="s">
        <v>298</v>
      </c>
    </row>
    <row r="50" s="3" customFormat="1" ht="30" customHeight="1" spans="1:10">
      <c r="A50" s="3" t="s">
        <v>10</v>
      </c>
      <c r="B50" s="3">
        <f t="shared" si="0"/>
        <v>49</v>
      </c>
      <c r="C50" s="3" t="s">
        <v>299</v>
      </c>
      <c r="D50" s="3" t="s">
        <v>300</v>
      </c>
      <c r="E50" s="3" t="s">
        <v>301</v>
      </c>
      <c r="F50" s="3" t="s">
        <v>302</v>
      </c>
      <c r="G50" s="3" t="s">
        <v>303</v>
      </c>
      <c r="I50" s="3" t="s">
        <v>5</v>
      </c>
      <c r="J50" s="3" t="s">
        <v>304</v>
      </c>
    </row>
    <row r="51" s="3" customFormat="1" ht="30" customHeight="1" spans="1:10">
      <c r="A51" s="3" t="s">
        <v>10</v>
      </c>
      <c r="B51" s="3">
        <f t="shared" si="0"/>
        <v>50</v>
      </c>
      <c r="C51" s="3" t="s">
        <v>305</v>
      </c>
      <c r="D51" s="3" t="s">
        <v>306</v>
      </c>
      <c r="E51" s="3" t="s">
        <v>307</v>
      </c>
      <c r="F51" s="3" t="s">
        <v>308</v>
      </c>
      <c r="G51" s="3" t="s">
        <v>309</v>
      </c>
      <c r="I51" s="3" t="s">
        <v>6</v>
      </c>
      <c r="J51" s="3" t="s">
        <v>310</v>
      </c>
    </row>
    <row r="52" s="3" customFormat="1" ht="30" customHeight="1" spans="1:10">
      <c r="A52" s="3" t="s">
        <v>10</v>
      </c>
      <c r="B52" s="3">
        <f t="shared" si="0"/>
        <v>51</v>
      </c>
      <c r="C52" s="3" t="s">
        <v>311</v>
      </c>
      <c r="D52" s="3" t="s">
        <v>312</v>
      </c>
      <c r="E52" s="3" t="s">
        <v>313</v>
      </c>
      <c r="F52" s="3" t="s">
        <v>314</v>
      </c>
      <c r="G52" s="3" t="s">
        <v>315</v>
      </c>
      <c r="I52" s="3" t="s">
        <v>6</v>
      </c>
      <c r="J52" s="3" t="s">
        <v>316</v>
      </c>
    </row>
    <row r="53" s="3" customFormat="1" ht="30" customHeight="1" spans="1:10">
      <c r="A53" s="3" t="s">
        <v>10</v>
      </c>
      <c r="B53" s="3">
        <f t="shared" si="0"/>
        <v>52</v>
      </c>
      <c r="C53" s="3" t="s">
        <v>317</v>
      </c>
      <c r="D53" s="3" t="s">
        <v>318</v>
      </c>
      <c r="E53" s="3" t="s">
        <v>319</v>
      </c>
      <c r="F53" s="3" t="s">
        <v>320</v>
      </c>
      <c r="G53" s="3" t="s">
        <v>321</v>
      </c>
      <c r="I53" s="3" t="s">
        <v>4</v>
      </c>
      <c r="J53" s="3" t="s">
        <v>322</v>
      </c>
    </row>
    <row r="54" s="3" customFormat="1" ht="30" customHeight="1" spans="1:10">
      <c r="A54" s="3" t="s">
        <v>10</v>
      </c>
      <c r="B54" s="3">
        <f t="shared" si="0"/>
        <v>53</v>
      </c>
      <c r="C54" s="3" t="s">
        <v>323</v>
      </c>
      <c r="D54" s="3" t="s">
        <v>324</v>
      </c>
      <c r="E54" s="3" t="s">
        <v>325</v>
      </c>
      <c r="F54" s="3" t="s">
        <v>326</v>
      </c>
      <c r="G54" s="3" t="s">
        <v>327</v>
      </c>
      <c r="I54" s="3" t="s">
        <v>4</v>
      </c>
      <c r="J54" s="3" t="s">
        <v>328</v>
      </c>
    </row>
    <row r="55" s="3" customFormat="1" ht="30" customHeight="1" spans="1:10">
      <c r="A55" s="3" t="s">
        <v>10</v>
      </c>
      <c r="B55" s="3">
        <f t="shared" si="0"/>
        <v>54</v>
      </c>
      <c r="C55" s="3" t="s">
        <v>329</v>
      </c>
      <c r="D55" s="3" t="s">
        <v>330</v>
      </c>
      <c r="E55" s="3" t="s">
        <v>331</v>
      </c>
      <c r="F55" s="3" t="s">
        <v>332</v>
      </c>
      <c r="G55" s="3" t="s">
        <v>333</v>
      </c>
      <c r="I55" s="3" t="s">
        <v>4</v>
      </c>
      <c r="J55" s="3" t="s">
        <v>334</v>
      </c>
    </row>
    <row r="56" s="3" customFormat="1" ht="30" customHeight="1" spans="1:10">
      <c r="A56" s="3" t="s">
        <v>10</v>
      </c>
      <c r="B56" s="3">
        <f t="shared" si="0"/>
        <v>55</v>
      </c>
      <c r="C56" s="3" t="s">
        <v>335</v>
      </c>
      <c r="D56" s="3" t="s">
        <v>336</v>
      </c>
      <c r="E56" s="3" t="s">
        <v>337</v>
      </c>
      <c r="F56" s="3" t="s">
        <v>338</v>
      </c>
      <c r="G56" s="3" t="s">
        <v>339</v>
      </c>
      <c r="I56" s="3" t="s">
        <v>4</v>
      </c>
      <c r="J56" s="3" t="s">
        <v>340</v>
      </c>
    </row>
    <row r="57" s="3" customFormat="1" ht="30" customHeight="1" spans="1:10">
      <c r="A57" s="3" t="s">
        <v>10</v>
      </c>
      <c r="B57" s="3">
        <f t="shared" si="0"/>
        <v>56</v>
      </c>
      <c r="C57" s="3" t="s">
        <v>341</v>
      </c>
      <c r="D57" s="3" t="s">
        <v>342</v>
      </c>
      <c r="E57" s="3" t="s">
        <v>343</v>
      </c>
      <c r="F57" s="3" t="s">
        <v>344</v>
      </c>
      <c r="G57" s="3" t="s">
        <v>345</v>
      </c>
      <c r="I57" s="3" t="s">
        <v>5</v>
      </c>
      <c r="J57" s="3" t="s">
        <v>346</v>
      </c>
    </row>
    <row r="58" s="3" customFormat="1" ht="30" customHeight="1" spans="1:10">
      <c r="A58" s="3" t="s">
        <v>10</v>
      </c>
      <c r="B58" s="3">
        <f t="shared" si="0"/>
        <v>57</v>
      </c>
      <c r="C58" s="3" t="s">
        <v>347</v>
      </c>
      <c r="D58" s="3" t="s">
        <v>348</v>
      </c>
      <c r="E58" s="3" t="s">
        <v>349</v>
      </c>
      <c r="F58" s="3" t="s">
        <v>350</v>
      </c>
      <c r="G58" s="3" t="s">
        <v>351</v>
      </c>
      <c r="I58" s="3" t="s">
        <v>3</v>
      </c>
      <c r="J58" s="3" t="s">
        <v>352</v>
      </c>
    </row>
    <row r="59" s="3" customFormat="1" ht="30" customHeight="1" spans="1:10">
      <c r="A59" s="3" t="s">
        <v>10</v>
      </c>
      <c r="B59" s="3">
        <f t="shared" si="0"/>
        <v>58</v>
      </c>
      <c r="C59" s="3" t="s">
        <v>353</v>
      </c>
      <c r="D59" s="3" t="s">
        <v>354</v>
      </c>
      <c r="E59" s="3" t="s">
        <v>355</v>
      </c>
      <c r="F59" s="3" t="s">
        <v>356</v>
      </c>
      <c r="G59" s="3" t="s">
        <v>357</v>
      </c>
      <c r="I59" s="3" t="s">
        <v>5</v>
      </c>
      <c r="J59" s="3" t="s">
        <v>358</v>
      </c>
    </row>
    <row r="60" s="3" customFormat="1" ht="30" customHeight="1" spans="1:10">
      <c r="A60" s="3" t="s">
        <v>10</v>
      </c>
      <c r="B60" s="3">
        <f t="shared" si="0"/>
        <v>59</v>
      </c>
      <c r="C60" s="3" t="s">
        <v>359</v>
      </c>
      <c r="D60" s="3" t="s">
        <v>360</v>
      </c>
      <c r="E60" s="3" t="s">
        <v>361</v>
      </c>
      <c r="F60" s="3" t="s">
        <v>362</v>
      </c>
      <c r="G60" s="3" t="s">
        <v>363</v>
      </c>
      <c r="I60" s="3" t="s">
        <v>3</v>
      </c>
      <c r="J60" s="3" t="s">
        <v>364</v>
      </c>
    </row>
    <row r="61" s="3" customFormat="1" ht="30" customHeight="1" spans="1:10">
      <c r="A61" s="3" t="s">
        <v>10</v>
      </c>
      <c r="B61" s="3">
        <f t="shared" si="0"/>
        <v>60</v>
      </c>
      <c r="C61" s="3" t="s">
        <v>365</v>
      </c>
      <c r="D61" s="3" t="s">
        <v>366</v>
      </c>
      <c r="E61" s="3" t="s">
        <v>367</v>
      </c>
      <c r="F61" s="3" t="s">
        <v>368</v>
      </c>
      <c r="G61" s="3" t="s">
        <v>369</v>
      </c>
      <c r="I61" s="3" t="s">
        <v>5</v>
      </c>
      <c r="J61" s="3" t="s">
        <v>370</v>
      </c>
    </row>
    <row r="62" s="3" customFormat="1" ht="30" customHeight="1" spans="1:10">
      <c r="A62" s="3" t="s">
        <v>10</v>
      </c>
      <c r="B62" s="3">
        <f t="shared" si="0"/>
        <v>61</v>
      </c>
      <c r="C62" s="3" t="s">
        <v>371</v>
      </c>
      <c r="D62" s="3" t="s">
        <v>372</v>
      </c>
      <c r="E62" s="3" t="s">
        <v>373</v>
      </c>
      <c r="F62" s="3" t="s">
        <v>374</v>
      </c>
      <c r="G62" s="3" t="s">
        <v>375</v>
      </c>
      <c r="I62" s="3" t="s">
        <v>6</v>
      </c>
      <c r="J62" s="3" t="s">
        <v>376</v>
      </c>
    </row>
    <row r="63" s="3" customFormat="1" ht="30" customHeight="1" spans="1:10">
      <c r="A63" s="3" t="s">
        <v>10</v>
      </c>
      <c r="B63" s="3">
        <f t="shared" si="0"/>
        <v>62</v>
      </c>
      <c r="C63" s="3" t="s">
        <v>377</v>
      </c>
      <c r="D63" s="3" t="s">
        <v>378</v>
      </c>
      <c r="E63" s="3" t="s">
        <v>379</v>
      </c>
      <c r="F63" s="3" t="s">
        <v>380</v>
      </c>
      <c r="G63" s="3" t="s">
        <v>381</v>
      </c>
      <c r="I63" s="3" t="s">
        <v>4</v>
      </c>
      <c r="J63" s="3" t="s">
        <v>382</v>
      </c>
    </row>
    <row r="64" s="3" customFormat="1" ht="30" customHeight="1" spans="1:10">
      <c r="A64" s="3" t="s">
        <v>10</v>
      </c>
      <c r="B64" s="3">
        <f t="shared" si="0"/>
        <v>63</v>
      </c>
      <c r="C64" s="3" t="s">
        <v>383</v>
      </c>
      <c r="D64" s="3" t="s">
        <v>384</v>
      </c>
      <c r="E64" s="3" t="s">
        <v>385</v>
      </c>
      <c r="F64" s="3" t="s">
        <v>386</v>
      </c>
      <c r="G64" s="3" t="s">
        <v>387</v>
      </c>
      <c r="I64" s="3" t="s">
        <v>4</v>
      </c>
      <c r="J64" s="3" t="s">
        <v>388</v>
      </c>
    </row>
    <row r="65" s="3" customFormat="1" ht="30" customHeight="1" spans="1:10">
      <c r="A65" s="3" t="s">
        <v>10</v>
      </c>
      <c r="B65" s="3">
        <f t="shared" si="0"/>
        <v>64</v>
      </c>
      <c r="C65" s="3" t="s">
        <v>389</v>
      </c>
      <c r="D65" s="3" t="s">
        <v>390</v>
      </c>
      <c r="E65" s="3" t="s">
        <v>391</v>
      </c>
      <c r="F65" s="3" t="s">
        <v>392</v>
      </c>
      <c r="G65" s="3" t="s">
        <v>393</v>
      </c>
      <c r="I65" s="3" t="s">
        <v>5</v>
      </c>
      <c r="J65" s="3" t="s">
        <v>394</v>
      </c>
    </row>
    <row r="66" s="3" customFormat="1" ht="30" customHeight="1" spans="1:10">
      <c r="A66" s="3" t="s">
        <v>10</v>
      </c>
      <c r="B66" s="3">
        <f t="shared" si="0"/>
        <v>65</v>
      </c>
      <c r="C66" s="3" t="s">
        <v>395</v>
      </c>
      <c r="D66" s="3" t="s">
        <v>396</v>
      </c>
      <c r="E66" s="3" t="s">
        <v>397</v>
      </c>
      <c r="F66" s="3" t="s">
        <v>398</v>
      </c>
      <c r="G66" s="3" t="s">
        <v>399</v>
      </c>
      <c r="I66" s="3" t="s">
        <v>6</v>
      </c>
      <c r="J66" s="3" t="s">
        <v>400</v>
      </c>
    </row>
    <row r="67" s="3" customFormat="1" ht="30" customHeight="1" spans="1:10">
      <c r="A67" s="3" t="s">
        <v>10</v>
      </c>
      <c r="B67" s="3">
        <f t="shared" ref="B67:B101" si="1">ROW()-1</f>
        <v>66</v>
      </c>
      <c r="C67" s="3" t="s">
        <v>401</v>
      </c>
      <c r="D67" s="3" t="s">
        <v>402</v>
      </c>
      <c r="E67" s="3" t="s">
        <v>403</v>
      </c>
      <c r="F67" s="3" t="s">
        <v>404</v>
      </c>
      <c r="G67" s="3" t="s">
        <v>405</v>
      </c>
      <c r="I67" s="3" t="s">
        <v>3</v>
      </c>
      <c r="J67" s="3" t="s">
        <v>406</v>
      </c>
    </row>
    <row r="68" s="3" customFormat="1" ht="30" customHeight="1" spans="1:10">
      <c r="A68" s="3" t="s">
        <v>10</v>
      </c>
      <c r="B68" s="3">
        <f t="shared" si="1"/>
        <v>67</v>
      </c>
      <c r="C68" s="3" t="s">
        <v>407</v>
      </c>
      <c r="D68" s="3" t="s">
        <v>408</v>
      </c>
      <c r="E68" s="3" t="s">
        <v>409</v>
      </c>
      <c r="F68" s="3" t="s">
        <v>410</v>
      </c>
      <c r="G68" s="3" t="s">
        <v>411</v>
      </c>
      <c r="I68" s="3" t="s">
        <v>4</v>
      </c>
      <c r="J68" s="3" t="s">
        <v>412</v>
      </c>
    </row>
    <row r="69" s="3" customFormat="1" ht="30" customHeight="1" spans="1:10">
      <c r="A69" s="3" t="s">
        <v>10</v>
      </c>
      <c r="B69" s="3">
        <f t="shared" si="1"/>
        <v>68</v>
      </c>
      <c r="C69" s="3" t="s">
        <v>413</v>
      </c>
      <c r="D69" s="3" t="s">
        <v>414</v>
      </c>
      <c r="E69" s="3" t="s">
        <v>415</v>
      </c>
      <c r="F69" s="3" t="s">
        <v>416</v>
      </c>
      <c r="G69" s="3" t="s">
        <v>417</v>
      </c>
      <c r="I69" s="3" t="s">
        <v>5</v>
      </c>
      <c r="J69" s="3" t="s">
        <v>418</v>
      </c>
    </row>
    <row r="70" s="3" customFormat="1" ht="30" customHeight="1" spans="1:10">
      <c r="A70" s="3" t="s">
        <v>10</v>
      </c>
      <c r="B70" s="3">
        <f t="shared" si="1"/>
        <v>69</v>
      </c>
      <c r="C70" s="3" t="s">
        <v>419</v>
      </c>
      <c r="D70" s="3" t="s">
        <v>420</v>
      </c>
      <c r="E70" s="3" t="s">
        <v>421</v>
      </c>
      <c r="F70" s="3" t="s">
        <v>422</v>
      </c>
      <c r="G70" s="3" t="s">
        <v>423</v>
      </c>
      <c r="I70" s="3" t="s">
        <v>3</v>
      </c>
      <c r="J70" s="3" t="s">
        <v>424</v>
      </c>
    </row>
    <row r="71" s="3" customFormat="1" ht="30" customHeight="1" spans="1:10">
      <c r="A71" s="3" t="s">
        <v>10</v>
      </c>
      <c r="B71" s="3">
        <f t="shared" si="1"/>
        <v>70</v>
      </c>
      <c r="C71" s="3" t="s">
        <v>425</v>
      </c>
      <c r="D71" s="3" t="s">
        <v>426</v>
      </c>
      <c r="E71" s="3" t="s">
        <v>427</v>
      </c>
      <c r="F71" s="3" t="s">
        <v>428</v>
      </c>
      <c r="G71" s="3" t="s">
        <v>429</v>
      </c>
      <c r="I71" s="3" t="s">
        <v>4</v>
      </c>
      <c r="J71" s="3" t="s">
        <v>430</v>
      </c>
    </row>
    <row r="72" s="3" customFormat="1" ht="30" customHeight="1" spans="1:10">
      <c r="A72" s="3" t="s">
        <v>10</v>
      </c>
      <c r="B72" s="3">
        <f t="shared" si="1"/>
        <v>71</v>
      </c>
      <c r="C72" s="3" t="s">
        <v>431</v>
      </c>
      <c r="D72" s="3" t="s">
        <v>432</v>
      </c>
      <c r="E72" s="3" t="s">
        <v>433</v>
      </c>
      <c r="F72" s="3" t="s">
        <v>434</v>
      </c>
      <c r="G72" s="3" t="s">
        <v>435</v>
      </c>
      <c r="I72" s="3" t="s">
        <v>4</v>
      </c>
      <c r="J72" s="3" t="s">
        <v>436</v>
      </c>
    </row>
    <row r="73" s="3" customFormat="1" ht="30" customHeight="1" spans="1:10">
      <c r="A73" s="3" t="s">
        <v>10</v>
      </c>
      <c r="B73" s="3">
        <f t="shared" si="1"/>
        <v>72</v>
      </c>
      <c r="C73" s="3" t="s">
        <v>437</v>
      </c>
      <c r="D73" s="3">
        <v>1</v>
      </c>
      <c r="E73" s="3">
        <v>2</v>
      </c>
      <c r="F73" s="3">
        <v>3</v>
      </c>
      <c r="G73" s="3">
        <v>4</v>
      </c>
      <c r="I73" s="3" t="s">
        <v>3</v>
      </c>
      <c r="J73" s="3" t="s">
        <v>438</v>
      </c>
    </row>
    <row r="74" s="3" customFormat="1" ht="30" customHeight="1" spans="1:10">
      <c r="A74" s="3" t="s">
        <v>10</v>
      </c>
      <c r="B74" s="3">
        <f t="shared" si="1"/>
        <v>73</v>
      </c>
      <c r="C74" s="3" t="s">
        <v>439</v>
      </c>
      <c r="D74" s="3" t="s">
        <v>440</v>
      </c>
      <c r="E74" s="3" t="s">
        <v>441</v>
      </c>
      <c r="F74" s="3" t="s">
        <v>442</v>
      </c>
      <c r="G74" s="3" t="s">
        <v>443</v>
      </c>
      <c r="I74" s="3" t="s">
        <v>5</v>
      </c>
      <c r="J74" s="3" t="s">
        <v>444</v>
      </c>
    </row>
    <row r="75" s="3" customFormat="1" ht="30" customHeight="1" spans="1:10">
      <c r="A75" s="3" t="s">
        <v>10</v>
      </c>
      <c r="B75" s="3">
        <f t="shared" si="1"/>
        <v>74</v>
      </c>
      <c r="C75" s="3" t="s">
        <v>445</v>
      </c>
      <c r="D75" s="3" t="s">
        <v>446</v>
      </c>
      <c r="E75" s="3" t="s">
        <v>447</v>
      </c>
      <c r="F75" s="3" t="s">
        <v>448</v>
      </c>
      <c r="G75" s="3" t="s">
        <v>449</v>
      </c>
      <c r="I75" s="3" t="s">
        <v>6</v>
      </c>
      <c r="J75" s="3" t="s">
        <v>450</v>
      </c>
    </row>
    <row r="76" s="3" customFormat="1" ht="30" customHeight="1" spans="1:10">
      <c r="A76" s="3" t="s">
        <v>10</v>
      </c>
      <c r="B76" s="3">
        <f t="shared" si="1"/>
        <v>75</v>
      </c>
      <c r="C76" s="3" t="s">
        <v>451</v>
      </c>
      <c r="D76" s="3" t="s">
        <v>452</v>
      </c>
      <c r="E76" s="3" t="s">
        <v>453</v>
      </c>
      <c r="F76" s="3" t="s">
        <v>454</v>
      </c>
      <c r="G76" s="3" t="s">
        <v>455</v>
      </c>
      <c r="I76" s="3" t="s">
        <v>5</v>
      </c>
      <c r="J76" s="3" t="s">
        <v>456</v>
      </c>
    </row>
    <row r="77" s="3" customFormat="1" ht="30" customHeight="1" spans="1:10">
      <c r="A77" s="3" t="s">
        <v>10</v>
      </c>
      <c r="B77" s="3">
        <f t="shared" si="1"/>
        <v>76</v>
      </c>
      <c r="C77" s="3" t="s">
        <v>457</v>
      </c>
      <c r="D77" s="3" t="s">
        <v>458</v>
      </c>
      <c r="E77" s="3" t="s">
        <v>459</v>
      </c>
      <c r="F77" s="3" t="s">
        <v>460</v>
      </c>
      <c r="G77" s="3" t="s">
        <v>461</v>
      </c>
      <c r="I77" s="3" t="s">
        <v>5</v>
      </c>
      <c r="J77" s="3" t="s">
        <v>462</v>
      </c>
    </row>
    <row r="78" s="3" customFormat="1" ht="30" customHeight="1" spans="1:10">
      <c r="A78" s="3" t="s">
        <v>10</v>
      </c>
      <c r="B78" s="3">
        <f t="shared" si="1"/>
        <v>77</v>
      </c>
      <c r="C78" s="3" t="s">
        <v>463</v>
      </c>
      <c r="D78" s="3" t="s">
        <v>464</v>
      </c>
      <c r="E78" s="3" t="s">
        <v>465</v>
      </c>
      <c r="F78" s="3" t="s">
        <v>466</v>
      </c>
      <c r="G78" s="3" t="s">
        <v>467</v>
      </c>
      <c r="I78" s="3" t="s">
        <v>4</v>
      </c>
      <c r="J78" s="3" t="s">
        <v>468</v>
      </c>
    </row>
    <row r="79" s="3" customFormat="1" ht="30" customHeight="1" spans="1:10">
      <c r="A79" s="3" t="s">
        <v>10</v>
      </c>
      <c r="B79" s="3">
        <f t="shared" si="1"/>
        <v>78</v>
      </c>
      <c r="C79" s="3" t="s">
        <v>469</v>
      </c>
      <c r="D79" s="3" t="s">
        <v>470</v>
      </c>
      <c r="E79" s="3" t="s">
        <v>471</v>
      </c>
      <c r="F79" s="3" t="s">
        <v>472</v>
      </c>
      <c r="G79" s="3" t="s">
        <v>473</v>
      </c>
      <c r="I79" s="3" t="s">
        <v>5</v>
      </c>
      <c r="J79" s="3" t="s">
        <v>474</v>
      </c>
    </row>
    <row r="80" s="3" customFormat="1" ht="30" customHeight="1" spans="1:10">
      <c r="A80" s="3" t="s">
        <v>10</v>
      </c>
      <c r="B80" s="3">
        <f t="shared" si="1"/>
        <v>79</v>
      </c>
      <c r="C80" s="3" t="s">
        <v>475</v>
      </c>
      <c r="D80" s="3" t="s">
        <v>476</v>
      </c>
      <c r="E80" s="3" t="s">
        <v>477</v>
      </c>
      <c r="F80" s="3" t="s">
        <v>478</v>
      </c>
      <c r="G80" s="3" t="s">
        <v>479</v>
      </c>
      <c r="I80" s="3" t="s">
        <v>6</v>
      </c>
      <c r="J80" s="3" t="s">
        <v>480</v>
      </c>
    </row>
    <row r="81" s="3" customFormat="1" ht="30" customHeight="1" spans="1:10">
      <c r="A81" s="3" t="s">
        <v>10</v>
      </c>
      <c r="B81" s="3">
        <f t="shared" si="1"/>
        <v>80</v>
      </c>
      <c r="C81" s="3" t="s">
        <v>481</v>
      </c>
      <c r="D81" s="3" t="s">
        <v>482</v>
      </c>
      <c r="E81" s="3" t="s">
        <v>483</v>
      </c>
      <c r="F81" s="3" t="s">
        <v>484</v>
      </c>
      <c r="G81" s="3" t="s">
        <v>485</v>
      </c>
      <c r="I81" s="3" t="s">
        <v>3</v>
      </c>
      <c r="J81" s="3" t="s">
        <v>486</v>
      </c>
    </row>
    <row r="82" s="3" customFormat="1" ht="30" customHeight="1" spans="1:10">
      <c r="A82" s="3" t="s">
        <v>487</v>
      </c>
      <c r="B82" s="3">
        <f t="shared" si="1"/>
        <v>81</v>
      </c>
      <c r="C82" s="3" t="s">
        <v>488</v>
      </c>
      <c r="D82" s="3" t="s">
        <v>489</v>
      </c>
      <c r="E82" s="3" t="s">
        <v>490</v>
      </c>
      <c r="F82" s="3" t="s">
        <v>491</v>
      </c>
      <c r="G82" s="3" t="s">
        <v>492</v>
      </c>
      <c r="H82" s="3" t="s">
        <v>493</v>
      </c>
      <c r="I82" s="3" t="s">
        <v>494</v>
      </c>
      <c r="J82" s="3" t="s">
        <v>495</v>
      </c>
    </row>
    <row r="83" s="3" customFormat="1" ht="30" customHeight="1" spans="1:10">
      <c r="A83" s="3" t="s">
        <v>487</v>
      </c>
      <c r="B83" s="3">
        <f t="shared" si="1"/>
        <v>82</v>
      </c>
      <c r="C83" s="3" t="s">
        <v>496</v>
      </c>
      <c r="D83" s="3" t="s">
        <v>497</v>
      </c>
      <c r="E83" s="3" t="s">
        <v>498</v>
      </c>
      <c r="F83" s="3" t="s">
        <v>499</v>
      </c>
      <c r="G83" s="3" t="s">
        <v>500</v>
      </c>
      <c r="H83" s="3" t="s">
        <v>501</v>
      </c>
      <c r="I83" s="3" t="s">
        <v>502</v>
      </c>
      <c r="J83" s="3" t="s">
        <v>503</v>
      </c>
    </row>
    <row r="84" s="3" customFormat="1" ht="30" customHeight="1" spans="1:10">
      <c r="A84" s="3" t="s">
        <v>487</v>
      </c>
      <c r="B84" s="3">
        <f t="shared" si="1"/>
        <v>83</v>
      </c>
      <c r="C84" s="3" t="s">
        <v>504</v>
      </c>
      <c r="D84" s="3" t="s">
        <v>505</v>
      </c>
      <c r="E84" s="3" t="s">
        <v>506</v>
      </c>
      <c r="F84" s="3" t="s">
        <v>507</v>
      </c>
      <c r="G84" s="3" t="s">
        <v>508</v>
      </c>
      <c r="H84" s="3" t="s">
        <v>509</v>
      </c>
      <c r="I84" s="3" t="s">
        <v>502</v>
      </c>
      <c r="J84" s="3" t="s">
        <v>510</v>
      </c>
    </row>
    <row r="85" s="3" customFormat="1" ht="30" customHeight="1" spans="1:10">
      <c r="A85" s="3" t="s">
        <v>487</v>
      </c>
      <c r="B85" s="3">
        <f t="shared" si="1"/>
        <v>84</v>
      </c>
      <c r="C85" s="3" t="s">
        <v>511</v>
      </c>
      <c r="D85" s="3" t="s">
        <v>512</v>
      </c>
      <c r="E85" s="3" t="s">
        <v>513</v>
      </c>
      <c r="F85" s="3" t="s">
        <v>514</v>
      </c>
      <c r="G85" s="3" t="s">
        <v>515</v>
      </c>
      <c r="H85" s="3" t="s">
        <v>516</v>
      </c>
      <c r="I85" s="3" t="s">
        <v>517</v>
      </c>
      <c r="J85" s="3" t="s">
        <v>518</v>
      </c>
    </row>
    <row r="86" s="3" customFormat="1" ht="30" customHeight="1" spans="1:10">
      <c r="A86" s="3" t="s">
        <v>487</v>
      </c>
      <c r="B86" s="3">
        <f t="shared" si="1"/>
        <v>85</v>
      </c>
      <c r="C86" s="3" t="s">
        <v>519</v>
      </c>
      <c r="D86" s="3" t="s">
        <v>520</v>
      </c>
      <c r="E86" s="3" t="s">
        <v>521</v>
      </c>
      <c r="F86" s="3" t="s">
        <v>522</v>
      </c>
      <c r="G86" s="3" t="s">
        <v>523</v>
      </c>
      <c r="H86" s="3" t="s">
        <v>524</v>
      </c>
      <c r="I86" s="3" t="s">
        <v>525</v>
      </c>
      <c r="J86" s="3" t="s">
        <v>526</v>
      </c>
    </row>
    <row r="87" s="3" customFormat="1" ht="30" customHeight="1" spans="1:10">
      <c r="A87" s="3" t="s">
        <v>487</v>
      </c>
      <c r="B87" s="3">
        <f t="shared" si="1"/>
        <v>86</v>
      </c>
      <c r="C87" s="3" t="s">
        <v>527</v>
      </c>
      <c r="D87" s="3" t="s">
        <v>528</v>
      </c>
      <c r="E87" s="3" t="s">
        <v>529</v>
      </c>
      <c r="F87" s="3" t="s">
        <v>530</v>
      </c>
      <c r="G87" s="3" t="s">
        <v>531</v>
      </c>
      <c r="H87" s="3" t="s">
        <v>532</v>
      </c>
      <c r="I87" s="3" t="s">
        <v>502</v>
      </c>
      <c r="J87" s="3" t="s">
        <v>533</v>
      </c>
    </row>
    <row r="88" s="3" customFormat="1" ht="30" customHeight="1" spans="1:10">
      <c r="A88" s="3" t="s">
        <v>487</v>
      </c>
      <c r="B88" s="3">
        <f t="shared" si="1"/>
        <v>87</v>
      </c>
      <c r="C88" s="3" t="s">
        <v>534</v>
      </c>
      <c r="D88" s="3" t="s">
        <v>535</v>
      </c>
      <c r="E88" s="3" t="s">
        <v>536</v>
      </c>
      <c r="F88" s="3" t="s">
        <v>537</v>
      </c>
      <c r="G88" s="3" t="s">
        <v>538</v>
      </c>
      <c r="H88" s="3" t="s">
        <v>539</v>
      </c>
      <c r="I88" s="3" t="s">
        <v>540</v>
      </c>
      <c r="J88" s="3" t="s">
        <v>541</v>
      </c>
    </row>
    <row r="89" s="3" customFormat="1" ht="30" customHeight="1" spans="1:10">
      <c r="A89" s="3" t="s">
        <v>487</v>
      </c>
      <c r="B89" s="3">
        <f t="shared" si="1"/>
        <v>88</v>
      </c>
      <c r="C89" s="3" t="s">
        <v>542</v>
      </c>
      <c r="D89" s="3" t="s">
        <v>543</v>
      </c>
      <c r="E89" s="3" t="s">
        <v>544</v>
      </c>
      <c r="F89" s="3" t="s">
        <v>545</v>
      </c>
      <c r="G89" s="3" t="s">
        <v>546</v>
      </c>
      <c r="H89" s="3" t="s">
        <v>547</v>
      </c>
      <c r="I89" s="3" t="s">
        <v>548</v>
      </c>
      <c r="J89" s="3" t="s">
        <v>549</v>
      </c>
    </row>
    <row r="90" s="3" customFormat="1" ht="30" customHeight="1" spans="1:10">
      <c r="A90" s="3" t="s">
        <v>487</v>
      </c>
      <c r="B90" s="3">
        <f t="shared" si="1"/>
        <v>89</v>
      </c>
      <c r="C90" s="3" t="s">
        <v>550</v>
      </c>
      <c r="D90" s="3" t="s">
        <v>551</v>
      </c>
      <c r="E90" s="3" t="s">
        <v>552</v>
      </c>
      <c r="F90" s="3" t="s">
        <v>553</v>
      </c>
      <c r="G90" s="3" t="s">
        <v>554</v>
      </c>
      <c r="H90" s="3" t="s">
        <v>555</v>
      </c>
      <c r="I90" s="3" t="s">
        <v>556</v>
      </c>
      <c r="J90" s="3" t="s">
        <v>557</v>
      </c>
    </row>
    <row r="91" s="3" customFormat="1" ht="30" customHeight="1" spans="1:10">
      <c r="A91" s="3" t="s">
        <v>487</v>
      </c>
      <c r="B91" s="3">
        <f t="shared" si="1"/>
        <v>90</v>
      </c>
      <c r="C91" s="3" t="s">
        <v>558</v>
      </c>
      <c r="D91" s="3" t="s">
        <v>559</v>
      </c>
      <c r="E91" s="3" t="s">
        <v>560</v>
      </c>
      <c r="F91" s="3" t="s">
        <v>561</v>
      </c>
      <c r="G91" s="3" t="s">
        <v>562</v>
      </c>
      <c r="H91" s="3" t="s">
        <v>563</v>
      </c>
      <c r="I91" s="3" t="s">
        <v>564</v>
      </c>
      <c r="J91" s="3" t="s">
        <v>565</v>
      </c>
    </row>
    <row r="92" s="3" customFormat="1" ht="30" customHeight="1" spans="1:10">
      <c r="A92" s="3" t="s">
        <v>487</v>
      </c>
      <c r="B92" s="3">
        <f t="shared" si="1"/>
        <v>91</v>
      </c>
      <c r="C92" s="3" t="s">
        <v>566</v>
      </c>
      <c r="D92" s="3" t="s">
        <v>567</v>
      </c>
      <c r="E92" s="3" t="s">
        <v>568</v>
      </c>
      <c r="F92" s="3" t="s">
        <v>569</v>
      </c>
      <c r="G92" s="3" t="s">
        <v>570</v>
      </c>
      <c r="H92" s="3" t="s">
        <v>571</v>
      </c>
      <c r="I92" s="3" t="s">
        <v>572</v>
      </c>
      <c r="J92" s="3" t="s">
        <v>573</v>
      </c>
    </row>
    <row r="93" s="3" customFormat="1" ht="30" customHeight="1" spans="1:10">
      <c r="A93" s="3" t="s">
        <v>487</v>
      </c>
      <c r="B93" s="3">
        <f t="shared" si="1"/>
        <v>92</v>
      </c>
      <c r="C93" s="3" t="s">
        <v>574</v>
      </c>
      <c r="D93" s="3" t="s">
        <v>575</v>
      </c>
      <c r="E93" s="3" t="s">
        <v>576</v>
      </c>
      <c r="F93" s="3" t="s">
        <v>577</v>
      </c>
      <c r="G93" s="3" t="s">
        <v>578</v>
      </c>
      <c r="H93" s="3" t="s">
        <v>579</v>
      </c>
      <c r="I93" s="3" t="s">
        <v>564</v>
      </c>
      <c r="J93" s="3" t="s">
        <v>580</v>
      </c>
    </row>
    <row r="94" s="3" customFormat="1" ht="30" customHeight="1" spans="1:10">
      <c r="A94" s="3" t="s">
        <v>487</v>
      </c>
      <c r="B94" s="3">
        <f t="shared" si="1"/>
        <v>93</v>
      </c>
      <c r="C94" s="3" t="s">
        <v>581</v>
      </c>
      <c r="D94" s="3" t="s">
        <v>582</v>
      </c>
      <c r="E94" s="3" t="s">
        <v>583</v>
      </c>
      <c r="F94" s="3" t="s">
        <v>584</v>
      </c>
      <c r="G94" s="3" t="s">
        <v>585</v>
      </c>
      <c r="H94" s="3" t="s">
        <v>586</v>
      </c>
      <c r="I94" s="3" t="s">
        <v>587</v>
      </c>
      <c r="J94" s="3" t="s">
        <v>588</v>
      </c>
    </row>
    <row r="95" s="3" customFormat="1" ht="30" customHeight="1" spans="1:10">
      <c r="A95" s="3" t="s">
        <v>487</v>
      </c>
      <c r="B95" s="3">
        <f t="shared" si="1"/>
        <v>94</v>
      </c>
      <c r="C95" s="3" t="s">
        <v>589</v>
      </c>
      <c r="D95" s="3" t="s">
        <v>590</v>
      </c>
      <c r="E95" s="3" t="s">
        <v>591</v>
      </c>
      <c r="F95" s="3" t="s">
        <v>592</v>
      </c>
      <c r="G95" s="3" t="s">
        <v>593</v>
      </c>
      <c r="H95" s="3" t="s">
        <v>594</v>
      </c>
      <c r="I95" s="3" t="s">
        <v>595</v>
      </c>
      <c r="J95" s="3" t="s">
        <v>596</v>
      </c>
    </row>
    <row r="96" s="3" customFormat="1" ht="30" customHeight="1" spans="1:10">
      <c r="A96" s="3" t="s">
        <v>487</v>
      </c>
      <c r="B96" s="3">
        <f t="shared" si="1"/>
        <v>95</v>
      </c>
      <c r="C96" s="3" t="s">
        <v>597</v>
      </c>
      <c r="D96" s="3" t="s">
        <v>598</v>
      </c>
      <c r="E96" s="3" t="s">
        <v>599</v>
      </c>
      <c r="F96" s="3" t="s">
        <v>600</v>
      </c>
      <c r="G96" s="3" t="s">
        <v>601</v>
      </c>
      <c r="H96" s="3" t="s">
        <v>602</v>
      </c>
      <c r="I96" s="3" t="s">
        <v>603</v>
      </c>
      <c r="J96" s="3" t="s">
        <v>604</v>
      </c>
    </row>
    <row r="97" s="3" customFormat="1" ht="30" customHeight="1" spans="1:10">
      <c r="A97" s="3" t="s">
        <v>487</v>
      </c>
      <c r="B97" s="3">
        <f t="shared" si="1"/>
        <v>96</v>
      </c>
      <c r="C97" s="3" t="s">
        <v>605</v>
      </c>
      <c r="D97" s="3" t="s">
        <v>606</v>
      </c>
      <c r="E97" s="3" t="s">
        <v>607</v>
      </c>
      <c r="F97" s="3" t="s">
        <v>608</v>
      </c>
      <c r="G97" s="3" t="s">
        <v>609</v>
      </c>
      <c r="H97" s="3" t="s">
        <v>610</v>
      </c>
      <c r="I97" s="3" t="s">
        <v>494</v>
      </c>
      <c r="J97" s="3" t="s">
        <v>611</v>
      </c>
    </row>
    <row r="98" s="3" customFormat="1" ht="30" customHeight="1" spans="1:10">
      <c r="A98" s="3" t="s">
        <v>487</v>
      </c>
      <c r="B98" s="3">
        <f t="shared" si="1"/>
        <v>97</v>
      </c>
      <c r="C98" s="3" t="s">
        <v>612</v>
      </c>
      <c r="D98" s="3" t="s">
        <v>613</v>
      </c>
      <c r="E98" s="3" t="s">
        <v>614</v>
      </c>
      <c r="F98" s="3" t="s">
        <v>615</v>
      </c>
      <c r="G98" s="3" t="s">
        <v>616</v>
      </c>
      <c r="H98" s="3" t="s">
        <v>617</v>
      </c>
      <c r="I98" s="3" t="s">
        <v>618</v>
      </c>
      <c r="J98" s="3" t="s">
        <v>619</v>
      </c>
    </row>
    <row r="99" s="3" customFormat="1" ht="30" customHeight="1" spans="1:10">
      <c r="A99" s="3" t="s">
        <v>487</v>
      </c>
      <c r="B99" s="3">
        <f t="shared" si="1"/>
        <v>98</v>
      </c>
      <c r="C99" s="3" t="s">
        <v>620</v>
      </c>
      <c r="D99" s="3" t="s">
        <v>621</v>
      </c>
      <c r="E99" s="3" t="s">
        <v>622</v>
      </c>
      <c r="F99" s="3" t="s">
        <v>623</v>
      </c>
      <c r="G99" s="3" t="s">
        <v>624</v>
      </c>
      <c r="H99" s="3" t="s">
        <v>625</v>
      </c>
      <c r="I99" s="3" t="s">
        <v>626</v>
      </c>
      <c r="J99" s="3" t="s">
        <v>627</v>
      </c>
    </row>
    <row r="100" s="3" customFormat="1" ht="30" customHeight="1" spans="1:10">
      <c r="A100" s="3" t="s">
        <v>487</v>
      </c>
      <c r="B100" s="3">
        <f t="shared" si="1"/>
        <v>99</v>
      </c>
      <c r="C100" s="3" t="s">
        <v>628</v>
      </c>
      <c r="D100" s="3" t="s">
        <v>629</v>
      </c>
      <c r="E100" s="3" t="s">
        <v>630</v>
      </c>
      <c r="F100" s="3" t="s">
        <v>631</v>
      </c>
      <c r="G100" s="3" t="s">
        <v>632</v>
      </c>
      <c r="H100" s="3" t="s">
        <v>633</v>
      </c>
      <c r="I100" s="3" t="s">
        <v>556</v>
      </c>
      <c r="J100" s="3" t="s">
        <v>634</v>
      </c>
    </row>
    <row r="101" s="3" customFormat="1" ht="30" customHeight="1" spans="1:10">
      <c r="A101" s="3" t="s">
        <v>487</v>
      </c>
      <c r="B101" s="3">
        <f t="shared" si="1"/>
        <v>100</v>
      </c>
      <c r="C101" s="3" t="s">
        <v>635</v>
      </c>
      <c r="D101" s="3" t="s">
        <v>636</v>
      </c>
      <c r="E101" s="3" t="s">
        <v>637</v>
      </c>
      <c r="F101" s="3" t="s">
        <v>638</v>
      </c>
      <c r="G101" s="3" t="s">
        <v>639</v>
      </c>
      <c r="H101" s="3" t="s">
        <v>640</v>
      </c>
      <c r="I101" s="3" t="s">
        <v>572</v>
      </c>
      <c r="J101" s="3" t="s">
        <v>641</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6"/>
  <sheetViews>
    <sheetView topLeftCell="C1" workbookViewId="0">
      <selection activeCell="C14" sqref="C14"/>
    </sheetView>
  </sheetViews>
  <sheetFormatPr defaultColWidth="8.70967741935484" defaultRowHeight="12.95" outlineLevelRow="5"/>
  <cols>
    <col min="1" max="1" width="53.8870967741936" style="1" customWidth="1"/>
    <col min="2" max="2" width="44.6612903225806" style="1" customWidth="1"/>
    <col min="3" max="4" width="62.2177419354839" style="1" customWidth="1"/>
    <col min="5" max="5" width="57" style="1" customWidth="1"/>
    <col min="6" max="16384" width="8.88709677419355" style="1"/>
  </cols>
  <sheetData>
    <row r="1" ht="19.95" customHeight="1" spans="1:1">
      <c r="A1" s="2"/>
    </row>
    <row r="2" ht="19.95" customHeight="1"/>
    <row r="3" ht="19.95" customHeight="1"/>
    <row r="4" ht="19.95" customHeight="1"/>
    <row r="5" ht="19.95" customHeight="1"/>
    <row r="6" ht="19.95" customHeight="1"/>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包子</dc:creator>
  <cp:lastModifiedBy>iPhone</cp:lastModifiedBy>
  <dcterms:created xsi:type="dcterms:W3CDTF">2015-06-05T18:19:34Z</dcterms:created>
  <dcterms:modified xsi:type="dcterms:W3CDTF">2024-05-09T07:28:30Z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A3024B900B3D65CA1E7B3C66CA86C00D_33</vt:lpwstr>
  </property>
  <property fmtid="{D5CDD505-2E9C-101B-9397-08002B2CF9AE}" pid="3" name="KSOProductBuildVer">
    <vt:lpwstr>2052-12.12.1</vt:lpwstr>
  </property>
</Properties>
</file>