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litique\Analyse de donnée\Albi\"/>
    </mc:Choice>
  </mc:AlternateContent>
  <xr:revisionPtr revIDLastSave="0" documentId="13_ncr:9_{7F25281D-0D36-4E99-B17A-B7EFD82486F1}" xr6:coauthVersionLast="47" xr6:coauthVersionMax="47" xr10:uidLastSave="{00000000-0000-0000-0000-000000000000}"/>
  <bookViews>
    <workbookView xWindow="14295" yWindow="0" windowWidth="14610" windowHeight="15585" xr2:uid="{3F1C881D-58CA-42BA-8D58-1EE480735D31}"/>
  </bookViews>
  <sheets>
    <sheet name="resultats_albi_2026_final" sheetId="1" r:id="rId1"/>
  </sheets>
  <calcPr calcId="0"/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2" i="1"/>
  <c r="Q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</calcChain>
</file>

<file path=xl/sharedStrings.xml><?xml version="1.0" encoding="utf-8"?>
<sst xmlns="http://schemas.openxmlformats.org/spreadsheetml/2006/main" count="54" uniqueCount="35">
  <si>
    <t>id_bv</t>
  </si>
  <si>
    <t>nom_bv</t>
  </si>
  <si>
    <t>t2_voix_guiraud</t>
  </si>
  <si>
    <t>t2_voix_ferrand</t>
  </si>
  <si>
    <t>t1_voix_guiraud</t>
  </si>
  <si>
    <t>t1_voix_ferrand</t>
  </si>
  <si>
    <t>t1_voix_at</t>
  </si>
  <si>
    <t>t1_voix_cabrolier</t>
  </si>
  <si>
    <t>MAIRIE - SALLE ETATS ALBIGEOIS</t>
  </si>
  <si>
    <t>MAIRIE</t>
  </si>
  <si>
    <t>MAISON DE QUARTIER DU CASTELVIEL</t>
  </si>
  <si>
    <t xml:space="preserve">ECOLE DE LA CURVEILLERE </t>
  </si>
  <si>
    <t>ECOLE EDOUARD HERRIOT</t>
  </si>
  <si>
    <t>ECOLE DE LA VISCOSE</t>
  </si>
  <si>
    <t>ECOLE JEAN JACQUES ROUSSEAU</t>
  </si>
  <si>
    <t>ECOLE CLAUDE NOUGARO</t>
  </si>
  <si>
    <t>MAISON DE QUARTIER DU MARRANEL</t>
  </si>
  <si>
    <t>ECOLE ROCHEGUDE</t>
  </si>
  <si>
    <t>ECOLE R. ET L. AUBRAC</t>
  </si>
  <si>
    <t>ECOLE MAZICOU</t>
  </si>
  <si>
    <t>ECOLE SAINT-EXUPERY</t>
  </si>
  <si>
    <t>BUREAU DE RATTACHEMENT DEROGATOIRE</t>
  </si>
  <si>
    <t>t1_inscrits</t>
  </si>
  <si>
    <t>t1_votants</t>
  </si>
  <si>
    <t>t1_blancs</t>
  </si>
  <si>
    <t>t1_nuls</t>
  </si>
  <si>
    <t>t1_exprimes</t>
  </si>
  <si>
    <t>t2_inscrits</t>
  </si>
  <si>
    <t>t2_votants</t>
  </si>
  <si>
    <t>t2_blancs</t>
  </si>
  <si>
    <t>t2_nuls</t>
  </si>
  <si>
    <t>t2_exprimes</t>
  </si>
  <si>
    <t>t1_voix_suarez</t>
  </si>
  <si>
    <t>t2_voix_cabrolier</t>
  </si>
  <si>
    <t>t2_voix_at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</si>
</sst>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05C8-6365-43A7-B880-0D4F675DEA00}">
  <dimension ref="A1:U34"/>
  <sheetViews>
    <sheetView tabSelected="1" topLeftCell="L1" workbookViewId="0">
      <selection activeCell="O4" sqref="O4"/>
    </sheetView>
  </sheetViews>
  <sheetFormatPr baseColWidth="10" defaultRowHeight="15" x14ac:dyDescent="0.25"/>
  <cols>
    <col min="2" max="2" width="41.42578125" customWidth="1"/>
  </cols>
  <sheetData>
    <row r="1" spans="1:21" x14ac:dyDescent="0.2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4</v>
      </c>
      <c r="I1" t="s">
        <v>5</v>
      </c>
      <c r="J1" t="s">
        <v>6</v>
      </c>
      <c r="K1" t="s">
        <v>32</v>
      </c>
      <c r="L1" t="s">
        <v>7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2</v>
      </c>
      <c r="S1" t="s">
        <v>3</v>
      </c>
      <c r="T1" t="s">
        <v>33</v>
      </c>
      <c r="U1" t="s">
        <v>34</v>
      </c>
    </row>
    <row r="2" spans="1:21" x14ac:dyDescent="0.25">
      <c r="A2">
        <v>1</v>
      </c>
      <c r="B2" t="s">
        <v>8</v>
      </c>
      <c r="C2">
        <v>1278</v>
      </c>
      <c r="D2">
        <v>727</v>
      </c>
      <c r="E2">
        <v>9</v>
      </c>
      <c r="F2">
        <v>7</v>
      </c>
      <c r="G2">
        <f>D2-E2-F2</f>
        <v>711</v>
      </c>
      <c r="H2">
        <v>291</v>
      </c>
      <c r="I2">
        <v>146</v>
      </c>
      <c r="J2">
        <v>98</v>
      </c>
      <c r="K2">
        <v>69</v>
      </c>
      <c r="L2">
        <v>107</v>
      </c>
      <c r="M2">
        <v>1279</v>
      </c>
      <c r="N2">
        <v>704</v>
      </c>
      <c r="O2">
        <v>13</v>
      </c>
      <c r="P2">
        <v>6</v>
      </c>
      <c r="Q2">
        <f>N2-O2-P2</f>
        <v>685</v>
      </c>
      <c r="R2">
        <v>314</v>
      </c>
      <c r="S2">
        <v>189</v>
      </c>
      <c r="T2">
        <v>110</v>
      </c>
      <c r="U2">
        <v>72</v>
      </c>
    </row>
    <row r="3" spans="1:21" x14ac:dyDescent="0.25">
      <c r="A3">
        <v>2</v>
      </c>
      <c r="B3" t="s">
        <v>8</v>
      </c>
      <c r="C3">
        <v>1196</v>
      </c>
      <c r="D3">
        <v>697</v>
      </c>
      <c r="E3">
        <v>5</v>
      </c>
      <c r="F3">
        <v>2</v>
      </c>
      <c r="G3">
        <f t="shared" ref="G3:G34" si="0">D3-E3-F3</f>
        <v>690</v>
      </c>
      <c r="H3">
        <v>220</v>
      </c>
      <c r="I3">
        <v>158</v>
      </c>
      <c r="J3">
        <v>123</v>
      </c>
      <c r="K3">
        <v>95</v>
      </c>
      <c r="L3">
        <v>94</v>
      </c>
      <c r="M3">
        <v>1196</v>
      </c>
      <c r="N3">
        <v>677</v>
      </c>
      <c r="O3">
        <v>9</v>
      </c>
      <c r="P3">
        <v>5</v>
      </c>
      <c r="Q3">
        <f>N3-O3-P3</f>
        <v>663</v>
      </c>
      <c r="R3">
        <v>289</v>
      </c>
      <c r="S3">
        <v>199</v>
      </c>
      <c r="T3">
        <v>82</v>
      </c>
      <c r="U3">
        <v>93</v>
      </c>
    </row>
    <row r="4" spans="1:21" x14ac:dyDescent="0.25">
      <c r="A4">
        <v>3</v>
      </c>
      <c r="B4" t="s">
        <v>9</v>
      </c>
      <c r="C4">
        <v>594</v>
      </c>
      <c r="D4">
        <v>326</v>
      </c>
      <c r="E4">
        <v>3</v>
      </c>
      <c r="F4">
        <v>2</v>
      </c>
      <c r="G4">
        <f t="shared" si="0"/>
        <v>321</v>
      </c>
      <c r="H4">
        <v>101</v>
      </c>
      <c r="I4">
        <v>90</v>
      </c>
      <c r="J4">
        <v>42</v>
      </c>
      <c r="K4">
        <v>51</v>
      </c>
      <c r="L4">
        <v>37</v>
      </c>
      <c r="M4">
        <v>594</v>
      </c>
      <c r="N4">
        <v>325</v>
      </c>
      <c r="O4">
        <v>7</v>
      </c>
      <c r="P4">
        <v>6</v>
      </c>
      <c r="Q4">
        <f t="shared" ref="Q4:Q34" si="1">N4-O4-P4</f>
        <v>312</v>
      </c>
      <c r="R4">
        <v>123</v>
      </c>
      <c r="S4">
        <v>129</v>
      </c>
      <c r="T4">
        <v>33</v>
      </c>
      <c r="U4">
        <v>27</v>
      </c>
    </row>
    <row r="5" spans="1:21" x14ac:dyDescent="0.25">
      <c r="A5">
        <v>4</v>
      </c>
      <c r="B5" t="s">
        <v>10</v>
      </c>
      <c r="C5">
        <v>1020</v>
      </c>
      <c r="D5">
        <v>570</v>
      </c>
      <c r="E5">
        <v>3</v>
      </c>
      <c r="F5">
        <v>7</v>
      </c>
      <c r="G5">
        <f t="shared" si="0"/>
        <v>560</v>
      </c>
      <c r="H5">
        <v>215</v>
      </c>
      <c r="I5">
        <v>104</v>
      </c>
      <c r="J5">
        <v>77</v>
      </c>
      <c r="K5">
        <v>93</v>
      </c>
      <c r="L5">
        <v>71</v>
      </c>
      <c r="M5">
        <v>1021</v>
      </c>
      <c r="N5">
        <v>563</v>
      </c>
      <c r="O5">
        <v>7</v>
      </c>
      <c r="P5">
        <v>8</v>
      </c>
      <c r="Q5">
        <f t="shared" si="1"/>
        <v>548</v>
      </c>
      <c r="R5">
        <v>271</v>
      </c>
      <c r="S5">
        <v>164</v>
      </c>
      <c r="T5">
        <v>54</v>
      </c>
      <c r="U5">
        <v>59</v>
      </c>
    </row>
    <row r="6" spans="1:21" x14ac:dyDescent="0.25">
      <c r="A6">
        <v>5</v>
      </c>
      <c r="B6" t="s">
        <v>11</v>
      </c>
      <c r="C6">
        <v>1183</v>
      </c>
      <c r="D6">
        <v>784</v>
      </c>
      <c r="E6">
        <v>3</v>
      </c>
      <c r="F6">
        <v>11</v>
      </c>
      <c r="G6">
        <f t="shared" si="0"/>
        <v>770</v>
      </c>
      <c r="H6">
        <v>274</v>
      </c>
      <c r="I6">
        <v>103</v>
      </c>
      <c r="J6">
        <v>135</v>
      </c>
      <c r="K6">
        <v>126</v>
      </c>
      <c r="L6">
        <v>132</v>
      </c>
      <c r="M6">
        <v>1183</v>
      </c>
      <c r="N6">
        <v>796</v>
      </c>
      <c r="O6">
        <v>14</v>
      </c>
      <c r="P6">
        <v>13</v>
      </c>
      <c r="Q6">
        <f t="shared" si="1"/>
        <v>769</v>
      </c>
      <c r="R6">
        <v>349</v>
      </c>
      <c r="S6">
        <v>178</v>
      </c>
      <c r="T6">
        <v>137</v>
      </c>
      <c r="U6">
        <v>105</v>
      </c>
    </row>
    <row r="7" spans="1:21" x14ac:dyDescent="0.25">
      <c r="A7">
        <v>6</v>
      </c>
      <c r="B7" t="s">
        <v>11</v>
      </c>
      <c r="C7">
        <v>1199</v>
      </c>
      <c r="D7">
        <v>799</v>
      </c>
      <c r="E7">
        <v>12</v>
      </c>
      <c r="F7">
        <v>13</v>
      </c>
      <c r="G7">
        <f t="shared" si="0"/>
        <v>774</v>
      </c>
      <c r="H7">
        <v>325</v>
      </c>
      <c r="I7">
        <v>78</v>
      </c>
      <c r="J7">
        <v>91</v>
      </c>
      <c r="K7">
        <v>138</v>
      </c>
      <c r="L7">
        <v>142</v>
      </c>
      <c r="M7">
        <v>1199</v>
      </c>
      <c r="N7">
        <v>766</v>
      </c>
      <c r="O7">
        <v>14</v>
      </c>
      <c r="P7">
        <v>12</v>
      </c>
      <c r="Q7">
        <f t="shared" si="1"/>
        <v>740</v>
      </c>
      <c r="R7">
        <v>385</v>
      </c>
      <c r="S7">
        <v>146</v>
      </c>
      <c r="T7">
        <v>131</v>
      </c>
      <c r="U7">
        <v>78</v>
      </c>
    </row>
    <row r="8" spans="1:21" x14ac:dyDescent="0.25">
      <c r="A8">
        <v>7</v>
      </c>
      <c r="B8" t="s">
        <v>11</v>
      </c>
      <c r="C8">
        <v>1074</v>
      </c>
      <c r="D8">
        <v>703</v>
      </c>
      <c r="E8">
        <v>8</v>
      </c>
      <c r="F8">
        <v>8</v>
      </c>
      <c r="G8">
        <f t="shared" si="0"/>
        <v>687</v>
      </c>
      <c r="H8">
        <v>240</v>
      </c>
      <c r="I8">
        <v>163</v>
      </c>
      <c r="J8">
        <v>99</v>
      </c>
      <c r="K8">
        <v>110</v>
      </c>
      <c r="L8">
        <v>75</v>
      </c>
      <c r="M8">
        <v>1074</v>
      </c>
      <c r="N8">
        <v>701</v>
      </c>
      <c r="O8">
        <v>13</v>
      </c>
      <c r="P8">
        <v>5</v>
      </c>
      <c r="Q8">
        <f t="shared" si="1"/>
        <v>683</v>
      </c>
      <c r="R8">
        <v>301</v>
      </c>
      <c r="S8">
        <v>230</v>
      </c>
      <c r="T8">
        <v>74</v>
      </c>
      <c r="U8">
        <v>78</v>
      </c>
    </row>
    <row r="9" spans="1:21" x14ac:dyDescent="0.25">
      <c r="A9">
        <v>8</v>
      </c>
      <c r="B9" t="s">
        <v>12</v>
      </c>
      <c r="C9">
        <v>1244</v>
      </c>
      <c r="D9">
        <v>747</v>
      </c>
      <c r="E9">
        <v>6</v>
      </c>
      <c r="F9">
        <v>5</v>
      </c>
      <c r="G9">
        <f t="shared" si="0"/>
        <v>736</v>
      </c>
      <c r="H9">
        <v>219</v>
      </c>
      <c r="I9">
        <v>178</v>
      </c>
      <c r="J9">
        <v>103</v>
      </c>
      <c r="K9">
        <v>120</v>
      </c>
      <c r="L9">
        <v>116</v>
      </c>
      <c r="M9">
        <v>1244</v>
      </c>
      <c r="N9">
        <v>742</v>
      </c>
      <c r="O9">
        <v>5</v>
      </c>
      <c r="P9">
        <v>12</v>
      </c>
      <c r="Q9">
        <f t="shared" si="1"/>
        <v>725</v>
      </c>
      <c r="R9">
        <v>269</v>
      </c>
      <c r="S9">
        <v>260</v>
      </c>
      <c r="T9">
        <v>102</v>
      </c>
      <c r="U9">
        <v>94</v>
      </c>
    </row>
    <row r="10" spans="1:21" x14ac:dyDescent="0.25">
      <c r="A10">
        <v>9</v>
      </c>
      <c r="B10" t="s">
        <v>12</v>
      </c>
      <c r="C10">
        <v>1253</v>
      </c>
      <c r="D10">
        <v>596</v>
      </c>
      <c r="E10">
        <v>7</v>
      </c>
      <c r="F10">
        <v>3</v>
      </c>
      <c r="G10">
        <f t="shared" si="0"/>
        <v>586</v>
      </c>
      <c r="H10">
        <v>214</v>
      </c>
      <c r="I10">
        <v>118</v>
      </c>
      <c r="J10">
        <v>70</v>
      </c>
      <c r="K10">
        <v>71</v>
      </c>
      <c r="L10">
        <v>113</v>
      </c>
      <c r="M10">
        <v>1253</v>
      </c>
      <c r="N10">
        <v>598</v>
      </c>
      <c r="O10">
        <v>6</v>
      </c>
      <c r="P10">
        <v>11</v>
      </c>
      <c r="Q10">
        <f t="shared" si="1"/>
        <v>581</v>
      </c>
      <c r="R10">
        <v>244</v>
      </c>
      <c r="S10">
        <v>170</v>
      </c>
      <c r="T10">
        <v>89</v>
      </c>
      <c r="U10">
        <v>78</v>
      </c>
    </row>
    <row r="11" spans="1:21" x14ac:dyDescent="0.25">
      <c r="A11">
        <v>10</v>
      </c>
      <c r="B11" t="s">
        <v>13</v>
      </c>
      <c r="C11">
        <v>1052</v>
      </c>
      <c r="D11">
        <v>599</v>
      </c>
      <c r="E11">
        <v>8</v>
      </c>
      <c r="F11">
        <v>9</v>
      </c>
      <c r="G11">
        <f t="shared" si="0"/>
        <v>582</v>
      </c>
      <c r="H11">
        <v>237</v>
      </c>
      <c r="I11">
        <v>73</v>
      </c>
      <c r="J11">
        <v>72</v>
      </c>
      <c r="K11">
        <v>73</v>
      </c>
      <c r="L11">
        <v>127</v>
      </c>
      <c r="M11">
        <v>1051</v>
      </c>
      <c r="N11">
        <v>603</v>
      </c>
      <c r="O11">
        <v>9</v>
      </c>
      <c r="P11">
        <v>14</v>
      </c>
      <c r="Q11">
        <f t="shared" si="1"/>
        <v>580</v>
      </c>
      <c r="R11">
        <v>280</v>
      </c>
      <c r="S11">
        <v>127</v>
      </c>
      <c r="T11">
        <v>110</v>
      </c>
      <c r="U11">
        <v>63</v>
      </c>
    </row>
    <row r="12" spans="1:21" x14ac:dyDescent="0.25">
      <c r="A12">
        <v>11</v>
      </c>
      <c r="B12" t="s">
        <v>13</v>
      </c>
      <c r="C12">
        <v>1035</v>
      </c>
      <c r="D12">
        <v>633</v>
      </c>
      <c r="E12">
        <v>1</v>
      </c>
      <c r="F12">
        <v>5</v>
      </c>
      <c r="G12">
        <f t="shared" si="0"/>
        <v>627</v>
      </c>
      <c r="H12">
        <v>230</v>
      </c>
      <c r="I12">
        <v>77</v>
      </c>
      <c r="J12">
        <v>80</v>
      </c>
      <c r="K12">
        <v>93</v>
      </c>
      <c r="L12">
        <v>147</v>
      </c>
      <c r="M12">
        <v>1035</v>
      </c>
      <c r="N12">
        <v>620</v>
      </c>
      <c r="O12">
        <v>3</v>
      </c>
      <c r="P12">
        <v>16</v>
      </c>
      <c r="Q12">
        <f t="shared" si="1"/>
        <v>601</v>
      </c>
      <c r="R12">
        <v>266</v>
      </c>
      <c r="S12">
        <v>128</v>
      </c>
      <c r="T12">
        <v>148</v>
      </c>
      <c r="U12">
        <v>59</v>
      </c>
    </row>
    <row r="13" spans="1:21" x14ac:dyDescent="0.25">
      <c r="A13">
        <v>12</v>
      </c>
      <c r="B13" t="s">
        <v>13</v>
      </c>
      <c r="C13">
        <v>1008</v>
      </c>
      <c r="D13">
        <v>672</v>
      </c>
      <c r="E13">
        <v>10</v>
      </c>
      <c r="F13">
        <v>11</v>
      </c>
      <c r="G13">
        <f t="shared" si="0"/>
        <v>651</v>
      </c>
      <c r="H13">
        <v>245</v>
      </c>
      <c r="I13">
        <v>80</v>
      </c>
      <c r="J13">
        <v>104</v>
      </c>
      <c r="K13">
        <v>98</v>
      </c>
      <c r="L13">
        <v>124</v>
      </c>
      <c r="M13">
        <v>1008</v>
      </c>
      <c r="N13">
        <v>664</v>
      </c>
      <c r="O13">
        <v>9</v>
      </c>
      <c r="P13">
        <v>6</v>
      </c>
      <c r="Q13">
        <f t="shared" si="1"/>
        <v>649</v>
      </c>
      <c r="R13">
        <v>309</v>
      </c>
      <c r="S13">
        <v>136</v>
      </c>
      <c r="T13">
        <v>118</v>
      </c>
      <c r="U13">
        <v>86</v>
      </c>
    </row>
    <row r="14" spans="1:21" x14ac:dyDescent="0.25">
      <c r="A14">
        <v>13</v>
      </c>
      <c r="B14" t="s">
        <v>14</v>
      </c>
      <c r="C14">
        <v>683</v>
      </c>
      <c r="D14">
        <v>424</v>
      </c>
      <c r="E14">
        <v>2</v>
      </c>
      <c r="F14">
        <v>4</v>
      </c>
      <c r="G14">
        <f t="shared" si="0"/>
        <v>418</v>
      </c>
      <c r="H14">
        <v>147</v>
      </c>
      <c r="I14">
        <v>74</v>
      </c>
      <c r="J14">
        <v>84</v>
      </c>
      <c r="K14">
        <v>41</v>
      </c>
      <c r="L14">
        <v>72</v>
      </c>
      <c r="M14">
        <v>683</v>
      </c>
      <c r="N14">
        <v>406</v>
      </c>
      <c r="O14">
        <v>3</v>
      </c>
      <c r="P14">
        <v>6</v>
      </c>
      <c r="Q14">
        <f t="shared" si="1"/>
        <v>397</v>
      </c>
      <c r="R14">
        <v>172</v>
      </c>
      <c r="S14">
        <v>94</v>
      </c>
      <c r="T14">
        <v>72</v>
      </c>
      <c r="U14">
        <v>59</v>
      </c>
    </row>
    <row r="15" spans="1:21" x14ac:dyDescent="0.25">
      <c r="A15">
        <v>14</v>
      </c>
      <c r="B15" t="s">
        <v>14</v>
      </c>
      <c r="C15">
        <v>758</v>
      </c>
      <c r="D15">
        <v>500</v>
      </c>
      <c r="E15">
        <v>8</v>
      </c>
      <c r="F15">
        <v>5</v>
      </c>
      <c r="G15">
        <f t="shared" si="0"/>
        <v>487</v>
      </c>
      <c r="H15">
        <v>182</v>
      </c>
      <c r="I15">
        <v>99</v>
      </c>
      <c r="J15">
        <v>84</v>
      </c>
      <c r="K15">
        <v>58</v>
      </c>
      <c r="L15">
        <v>64</v>
      </c>
      <c r="M15">
        <v>758</v>
      </c>
      <c r="N15">
        <v>493</v>
      </c>
      <c r="O15">
        <v>8</v>
      </c>
      <c r="P15">
        <v>6</v>
      </c>
      <c r="Q15">
        <f t="shared" si="1"/>
        <v>479</v>
      </c>
      <c r="R15">
        <v>230</v>
      </c>
      <c r="S15">
        <v>126</v>
      </c>
      <c r="T15">
        <v>59</v>
      </c>
      <c r="U15">
        <v>64</v>
      </c>
    </row>
    <row r="16" spans="1:21" x14ac:dyDescent="0.25">
      <c r="A16">
        <v>15</v>
      </c>
      <c r="B16" t="s">
        <v>15</v>
      </c>
      <c r="C16">
        <v>1254</v>
      </c>
      <c r="D16">
        <v>681</v>
      </c>
      <c r="E16">
        <v>5</v>
      </c>
      <c r="F16">
        <v>8</v>
      </c>
      <c r="G16">
        <f t="shared" si="0"/>
        <v>668</v>
      </c>
      <c r="H16">
        <v>257</v>
      </c>
      <c r="I16">
        <v>119</v>
      </c>
      <c r="J16">
        <v>87</v>
      </c>
      <c r="K16">
        <v>92</v>
      </c>
      <c r="L16">
        <v>113</v>
      </c>
      <c r="M16">
        <v>1254</v>
      </c>
      <c r="N16">
        <v>689</v>
      </c>
      <c r="O16">
        <v>7</v>
      </c>
      <c r="P16">
        <v>10</v>
      </c>
      <c r="Q16">
        <f t="shared" si="1"/>
        <v>672</v>
      </c>
      <c r="R16">
        <v>292</v>
      </c>
      <c r="S16">
        <v>201</v>
      </c>
      <c r="T16">
        <v>107</v>
      </c>
      <c r="U16">
        <v>72</v>
      </c>
    </row>
    <row r="17" spans="1:21" x14ac:dyDescent="0.25">
      <c r="A17">
        <v>16</v>
      </c>
      <c r="B17" t="s">
        <v>15</v>
      </c>
      <c r="C17">
        <v>1159</v>
      </c>
      <c r="D17">
        <v>712</v>
      </c>
      <c r="E17">
        <v>3</v>
      </c>
      <c r="F17">
        <v>7</v>
      </c>
      <c r="G17">
        <f t="shared" si="0"/>
        <v>702</v>
      </c>
      <c r="H17">
        <v>273</v>
      </c>
      <c r="I17">
        <v>123</v>
      </c>
      <c r="J17">
        <v>104</v>
      </c>
      <c r="K17">
        <v>111</v>
      </c>
      <c r="L17">
        <v>91</v>
      </c>
      <c r="M17">
        <v>1159</v>
      </c>
      <c r="N17">
        <v>708</v>
      </c>
      <c r="O17">
        <v>5</v>
      </c>
      <c r="P17">
        <v>6</v>
      </c>
      <c r="Q17">
        <f t="shared" si="1"/>
        <v>697</v>
      </c>
      <c r="R17">
        <v>335</v>
      </c>
      <c r="S17">
        <v>185</v>
      </c>
      <c r="T17">
        <v>93</v>
      </c>
      <c r="U17">
        <v>84</v>
      </c>
    </row>
    <row r="18" spans="1:21" x14ac:dyDescent="0.25">
      <c r="A18">
        <v>17</v>
      </c>
      <c r="B18" t="s">
        <v>15</v>
      </c>
      <c r="C18">
        <v>1145</v>
      </c>
      <c r="D18">
        <v>706</v>
      </c>
      <c r="E18">
        <v>5</v>
      </c>
      <c r="F18">
        <v>4</v>
      </c>
      <c r="G18">
        <f t="shared" si="0"/>
        <v>697</v>
      </c>
      <c r="H18">
        <v>262</v>
      </c>
      <c r="I18">
        <v>122</v>
      </c>
      <c r="J18">
        <v>92</v>
      </c>
      <c r="K18">
        <v>96</v>
      </c>
      <c r="L18">
        <v>125</v>
      </c>
      <c r="M18">
        <v>1145</v>
      </c>
      <c r="N18">
        <v>673</v>
      </c>
      <c r="O18">
        <v>11</v>
      </c>
      <c r="P18">
        <v>3</v>
      </c>
      <c r="Q18">
        <f t="shared" si="1"/>
        <v>659</v>
      </c>
      <c r="R18">
        <v>310</v>
      </c>
      <c r="S18">
        <v>178</v>
      </c>
      <c r="T18">
        <v>104</v>
      </c>
      <c r="U18">
        <v>67</v>
      </c>
    </row>
    <row r="19" spans="1:21" x14ac:dyDescent="0.25">
      <c r="A19">
        <v>18</v>
      </c>
      <c r="B19" t="s">
        <v>16</v>
      </c>
      <c r="C19">
        <v>1154</v>
      </c>
      <c r="D19">
        <v>779</v>
      </c>
      <c r="E19">
        <v>9</v>
      </c>
      <c r="F19">
        <v>7</v>
      </c>
      <c r="G19">
        <f t="shared" si="0"/>
        <v>763</v>
      </c>
      <c r="H19">
        <v>308</v>
      </c>
      <c r="I19">
        <v>83</v>
      </c>
      <c r="J19">
        <v>114</v>
      </c>
      <c r="K19">
        <v>122</v>
      </c>
      <c r="L19">
        <v>136</v>
      </c>
      <c r="M19">
        <v>1155</v>
      </c>
      <c r="N19">
        <v>733</v>
      </c>
      <c r="O19">
        <v>10</v>
      </c>
      <c r="P19">
        <v>8</v>
      </c>
      <c r="Q19">
        <f t="shared" si="1"/>
        <v>715</v>
      </c>
      <c r="R19">
        <v>360</v>
      </c>
      <c r="S19">
        <v>143</v>
      </c>
      <c r="T19">
        <v>121</v>
      </c>
      <c r="U19">
        <v>91</v>
      </c>
    </row>
    <row r="20" spans="1:21" x14ac:dyDescent="0.25">
      <c r="A20">
        <v>19</v>
      </c>
      <c r="B20" t="s">
        <v>16</v>
      </c>
      <c r="C20">
        <v>1190</v>
      </c>
      <c r="D20">
        <v>719</v>
      </c>
      <c r="E20">
        <v>11</v>
      </c>
      <c r="F20">
        <v>14</v>
      </c>
      <c r="G20">
        <f t="shared" si="0"/>
        <v>694</v>
      </c>
      <c r="H20">
        <v>268</v>
      </c>
      <c r="I20">
        <v>79</v>
      </c>
      <c r="J20">
        <v>105</v>
      </c>
      <c r="K20">
        <v>83</v>
      </c>
      <c r="L20">
        <v>159</v>
      </c>
      <c r="M20">
        <v>1190</v>
      </c>
      <c r="N20">
        <v>687</v>
      </c>
      <c r="O20">
        <v>9</v>
      </c>
      <c r="P20">
        <v>12</v>
      </c>
      <c r="Q20">
        <f t="shared" si="1"/>
        <v>666</v>
      </c>
      <c r="R20">
        <v>319</v>
      </c>
      <c r="S20">
        <v>137</v>
      </c>
      <c r="T20">
        <v>126</v>
      </c>
      <c r="U20">
        <v>84</v>
      </c>
    </row>
    <row r="21" spans="1:21" x14ac:dyDescent="0.25">
      <c r="A21">
        <v>20</v>
      </c>
      <c r="B21" t="s">
        <v>17</v>
      </c>
      <c r="C21">
        <v>1233</v>
      </c>
      <c r="D21">
        <v>776</v>
      </c>
      <c r="E21">
        <v>6</v>
      </c>
      <c r="F21">
        <v>10</v>
      </c>
      <c r="G21">
        <f t="shared" si="0"/>
        <v>760</v>
      </c>
      <c r="H21">
        <v>301</v>
      </c>
      <c r="I21">
        <v>123</v>
      </c>
      <c r="J21">
        <v>121</v>
      </c>
      <c r="K21">
        <v>81</v>
      </c>
      <c r="L21">
        <v>134</v>
      </c>
      <c r="M21">
        <v>1233</v>
      </c>
      <c r="N21">
        <v>760</v>
      </c>
      <c r="O21">
        <v>12</v>
      </c>
      <c r="P21">
        <v>13</v>
      </c>
      <c r="Q21">
        <f t="shared" si="1"/>
        <v>735</v>
      </c>
      <c r="R21">
        <v>355</v>
      </c>
      <c r="S21">
        <v>173</v>
      </c>
      <c r="T21">
        <v>122</v>
      </c>
      <c r="U21">
        <v>85</v>
      </c>
    </row>
    <row r="22" spans="1:21" x14ac:dyDescent="0.25">
      <c r="A22">
        <v>21</v>
      </c>
      <c r="B22" t="s">
        <v>17</v>
      </c>
      <c r="C22">
        <v>1175</v>
      </c>
      <c r="D22">
        <v>675</v>
      </c>
      <c r="E22">
        <v>10</v>
      </c>
      <c r="F22">
        <v>3</v>
      </c>
      <c r="G22">
        <f t="shared" si="0"/>
        <v>662</v>
      </c>
      <c r="H22">
        <v>207</v>
      </c>
      <c r="I22">
        <v>138</v>
      </c>
      <c r="J22">
        <v>80</v>
      </c>
      <c r="K22">
        <v>124</v>
      </c>
      <c r="L22">
        <v>113</v>
      </c>
      <c r="M22">
        <v>1175</v>
      </c>
      <c r="N22">
        <v>683</v>
      </c>
      <c r="O22">
        <v>3</v>
      </c>
      <c r="P22">
        <v>11</v>
      </c>
      <c r="Q22">
        <f t="shared" si="1"/>
        <v>669</v>
      </c>
      <c r="R22">
        <v>257</v>
      </c>
      <c r="S22">
        <v>234</v>
      </c>
      <c r="T22">
        <v>116</v>
      </c>
      <c r="U22">
        <v>62</v>
      </c>
    </row>
    <row r="23" spans="1:21" x14ac:dyDescent="0.25">
      <c r="A23">
        <v>22</v>
      </c>
      <c r="B23" t="s">
        <v>17</v>
      </c>
      <c r="C23">
        <v>876</v>
      </c>
      <c r="D23">
        <v>380</v>
      </c>
      <c r="E23">
        <v>5</v>
      </c>
      <c r="F23">
        <v>7</v>
      </c>
      <c r="G23">
        <f t="shared" si="0"/>
        <v>368</v>
      </c>
      <c r="H23">
        <v>111</v>
      </c>
      <c r="I23">
        <v>90</v>
      </c>
      <c r="J23">
        <v>37</v>
      </c>
      <c r="K23">
        <v>50</v>
      </c>
      <c r="L23">
        <v>80</v>
      </c>
      <c r="M23">
        <v>877</v>
      </c>
      <c r="N23">
        <v>367</v>
      </c>
      <c r="O23">
        <v>3</v>
      </c>
      <c r="P23">
        <v>8</v>
      </c>
      <c r="Q23">
        <f t="shared" si="1"/>
        <v>356</v>
      </c>
      <c r="R23">
        <v>115</v>
      </c>
      <c r="S23">
        <v>135</v>
      </c>
      <c r="T23">
        <v>82</v>
      </c>
      <c r="U23">
        <v>24</v>
      </c>
    </row>
    <row r="24" spans="1:21" x14ac:dyDescent="0.25">
      <c r="A24">
        <v>23</v>
      </c>
      <c r="B24" t="s">
        <v>17</v>
      </c>
      <c r="C24">
        <v>837</v>
      </c>
      <c r="D24">
        <v>539</v>
      </c>
      <c r="E24">
        <v>1</v>
      </c>
      <c r="F24">
        <v>4</v>
      </c>
      <c r="G24">
        <f t="shared" si="0"/>
        <v>534</v>
      </c>
      <c r="H24">
        <v>204</v>
      </c>
      <c r="I24">
        <v>68</v>
      </c>
      <c r="J24">
        <v>86</v>
      </c>
      <c r="K24">
        <v>79</v>
      </c>
      <c r="L24">
        <v>97</v>
      </c>
      <c r="M24">
        <v>837</v>
      </c>
      <c r="N24">
        <v>513</v>
      </c>
      <c r="O24">
        <v>2</v>
      </c>
      <c r="P24">
        <v>4</v>
      </c>
      <c r="Q24">
        <f t="shared" si="1"/>
        <v>507</v>
      </c>
      <c r="R24">
        <v>240</v>
      </c>
      <c r="S24">
        <v>117</v>
      </c>
      <c r="T24">
        <v>81</v>
      </c>
      <c r="U24">
        <v>69</v>
      </c>
    </row>
    <row r="25" spans="1:21" x14ac:dyDescent="0.25">
      <c r="A25">
        <v>24</v>
      </c>
      <c r="B25" t="s">
        <v>18</v>
      </c>
      <c r="C25">
        <v>1031</v>
      </c>
      <c r="D25">
        <v>612</v>
      </c>
      <c r="E25">
        <v>6</v>
      </c>
      <c r="F25">
        <v>6</v>
      </c>
      <c r="G25">
        <f t="shared" si="0"/>
        <v>600</v>
      </c>
      <c r="H25">
        <v>216</v>
      </c>
      <c r="I25">
        <v>137</v>
      </c>
      <c r="J25">
        <v>81</v>
      </c>
      <c r="K25">
        <v>91</v>
      </c>
      <c r="L25">
        <v>75</v>
      </c>
      <c r="M25">
        <v>1031</v>
      </c>
      <c r="N25">
        <v>610</v>
      </c>
      <c r="O25">
        <v>8</v>
      </c>
      <c r="P25">
        <v>10</v>
      </c>
      <c r="Q25">
        <f t="shared" si="1"/>
        <v>592</v>
      </c>
      <c r="R25">
        <v>249</v>
      </c>
      <c r="S25">
        <v>197</v>
      </c>
      <c r="T25">
        <v>77</v>
      </c>
      <c r="U25">
        <v>69</v>
      </c>
    </row>
    <row r="26" spans="1:21" x14ac:dyDescent="0.25">
      <c r="A26">
        <v>25</v>
      </c>
      <c r="B26" t="s">
        <v>18</v>
      </c>
      <c r="C26">
        <v>1306</v>
      </c>
      <c r="D26">
        <v>814</v>
      </c>
      <c r="E26">
        <v>4</v>
      </c>
      <c r="F26">
        <v>9</v>
      </c>
      <c r="G26">
        <f t="shared" si="0"/>
        <v>801</v>
      </c>
      <c r="H26">
        <v>271</v>
      </c>
      <c r="I26">
        <v>213</v>
      </c>
      <c r="J26">
        <v>89</v>
      </c>
      <c r="K26">
        <v>117</v>
      </c>
      <c r="L26">
        <v>111</v>
      </c>
      <c r="M26">
        <v>1306</v>
      </c>
      <c r="N26">
        <v>789</v>
      </c>
      <c r="O26">
        <v>11</v>
      </c>
      <c r="P26">
        <v>4</v>
      </c>
      <c r="Q26">
        <f t="shared" si="1"/>
        <v>774</v>
      </c>
      <c r="R26">
        <v>320</v>
      </c>
      <c r="S26">
        <v>275</v>
      </c>
      <c r="T26">
        <v>98</v>
      </c>
      <c r="U26">
        <v>81</v>
      </c>
    </row>
    <row r="27" spans="1:21" x14ac:dyDescent="0.25">
      <c r="A27">
        <v>26</v>
      </c>
      <c r="B27" t="s">
        <v>19</v>
      </c>
      <c r="C27">
        <v>920</v>
      </c>
      <c r="D27">
        <v>549</v>
      </c>
      <c r="E27">
        <v>5</v>
      </c>
      <c r="F27">
        <v>7</v>
      </c>
      <c r="G27">
        <f t="shared" si="0"/>
        <v>537</v>
      </c>
      <c r="H27">
        <v>175</v>
      </c>
      <c r="I27">
        <v>101</v>
      </c>
      <c r="J27">
        <v>73</v>
      </c>
      <c r="K27">
        <v>117</v>
      </c>
      <c r="L27">
        <v>71</v>
      </c>
      <c r="M27">
        <v>920</v>
      </c>
      <c r="N27">
        <v>550</v>
      </c>
      <c r="O27">
        <v>6</v>
      </c>
      <c r="P27">
        <v>6</v>
      </c>
      <c r="Q27">
        <f t="shared" si="1"/>
        <v>538</v>
      </c>
      <c r="R27">
        <v>230</v>
      </c>
      <c r="S27">
        <v>143</v>
      </c>
      <c r="T27">
        <v>112</v>
      </c>
      <c r="U27">
        <v>53</v>
      </c>
    </row>
    <row r="28" spans="1:21" x14ac:dyDescent="0.25">
      <c r="A28">
        <v>27</v>
      </c>
      <c r="B28" t="s">
        <v>19</v>
      </c>
      <c r="C28">
        <v>918</v>
      </c>
      <c r="D28">
        <v>573</v>
      </c>
      <c r="E28">
        <v>8</v>
      </c>
      <c r="F28">
        <v>4</v>
      </c>
      <c r="G28">
        <f t="shared" si="0"/>
        <v>561</v>
      </c>
      <c r="H28">
        <v>199</v>
      </c>
      <c r="I28">
        <v>82</v>
      </c>
      <c r="J28">
        <v>60</v>
      </c>
      <c r="K28">
        <v>107</v>
      </c>
      <c r="L28">
        <v>113</v>
      </c>
      <c r="M28">
        <v>918</v>
      </c>
      <c r="N28">
        <v>593</v>
      </c>
      <c r="O28">
        <v>14</v>
      </c>
      <c r="P28">
        <v>9</v>
      </c>
      <c r="Q28">
        <f t="shared" si="1"/>
        <v>570</v>
      </c>
      <c r="R28">
        <v>238</v>
      </c>
      <c r="S28">
        <v>164</v>
      </c>
      <c r="T28">
        <v>104</v>
      </c>
      <c r="U28">
        <v>64</v>
      </c>
    </row>
    <row r="29" spans="1:21" x14ac:dyDescent="0.25">
      <c r="A29">
        <v>28</v>
      </c>
      <c r="B29" t="s">
        <v>19</v>
      </c>
      <c r="C29">
        <v>907</v>
      </c>
      <c r="D29">
        <v>497</v>
      </c>
      <c r="E29">
        <v>6</v>
      </c>
      <c r="F29">
        <v>8</v>
      </c>
      <c r="G29">
        <f t="shared" si="0"/>
        <v>483</v>
      </c>
      <c r="H29">
        <v>168</v>
      </c>
      <c r="I29">
        <v>86</v>
      </c>
      <c r="J29">
        <v>55</v>
      </c>
      <c r="K29">
        <v>67</v>
      </c>
      <c r="L29">
        <v>107</v>
      </c>
      <c r="M29">
        <v>907</v>
      </c>
      <c r="N29">
        <v>479</v>
      </c>
      <c r="O29">
        <v>13</v>
      </c>
      <c r="P29">
        <v>3</v>
      </c>
      <c r="Q29">
        <f t="shared" si="1"/>
        <v>463</v>
      </c>
      <c r="R29">
        <v>188</v>
      </c>
      <c r="S29">
        <v>124</v>
      </c>
      <c r="T29">
        <v>102</v>
      </c>
      <c r="U29">
        <v>49</v>
      </c>
    </row>
    <row r="30" spans="1:21" x14ac:dyDescent="0.25">
      <c r="A30">
        <v>29</v>
      </c>
      <c r="B30" t="s">
        <v>19</v>
      </c>
      <c r="C30">
        <v>956</v>
      </c>
      <c r="D30">
        <v>531</v>
      </c>
      <c r="E30">
        <v>2</v>
      </c>
      <c r="F30">
        <v>7</v>
      </c>
      <c r="G30">
        <f t="shared" si="0"/>
        <v>522</v>
      </c>
      <c r="H30">
        <v>157</v>
      </c>
      <c r="I30">
        <v>117</v>
      </c>
      <c r="J30">
        <v>65</v>
      </c>
      <c r="K30">
        <v>96</v>
      </c>
      <c r="L30">
        <v>87</v>
      </c>
      <c r="M30">
        <v>956</v>
      </c>
      <c r="N30">
        <v>535</v>
      </c>
      <c r="O30">
        <v>7</v>
      </c>
      <c r="P30">
        <v>6</v>
      </c>
      <c r="Q30">
        <f t="shared" si="1"/>
        <v>522</v>
      </c>
      <c r="R30">
        <v>192</v>
      </c>
      <c r="S30">
        <v>193</v>
      </c>
      <c r="T30">
        <v>84</v>
      </c>
      <c r="U30">
        <v>53</v>
      </c>
    </row>
    <row r="31" spans="1:21" x14ac:dyDescent="0.25">
      <c r="A31">
        <v>30</v>
      </c>
      <c r="B31" t="s">
        <v>20</v>
      </c>
      <c r="C31">
        <v>786</v>
      </c>
      <c r="D31">
        <v>390</v>
      </c>
      <c r="E31">
        <v>5</v>
      </c>
      <c r="F31">
        <v>9</v>
      </c>
      <c r="G31">
        <f t="shared" si="0"/>
        <v>376</v>
      </c>
      <c r="H31">
        <v>115</v>
      </c>
      <c r="I31">
        <v>86</v>
      </c>
      <c r="J31">
        <v>44</v>
      </c>
      <c r="K31">
        <v>53</v>
      </c>
      <c r="L31">
        <v>78</v>
      </c>
      <c r="M31">
        <v>786</v>
      </c>
      <c r="N31">
        <v>404</v>
      </c>
      <c r="O31">
        <v>5</v>
      </c>
      <c r="P31">
        <v>4</v>
      </c>
      <c r="Q31">
        <f t="shared" si="1"/>
        <v>395</v>
      </c>
      <c r="R31">
        <v>147</v>
      </c>
      <c r="S31">
        <v>144</v>
      </c>
      <c r="T31">
        <v>71</v>
      </c>
      <c r="U31">
        <v>33</v>
      </c>
    </row>
    <row r="32" spans="1:21" x14ac:dyDescent="0.25">
      <c r="A32">
        <v>31</v>
      </c>
      <c r="B32" t="s">
        <v>20</v>
      </c>
      <c r="C32">
        <v>722</v>
      </c>
      <c r="D32">
        <v>261</v>
      </c>
      <c r="E32">
        <v>5</v>
      </c>
      <c r="F32">
        <v>4</v>
      </c>
      <c r="G32">
        <f t="shared" si="0"/>
        <v>252</v>
      </c>
      <c r="H32">
        <v>90</v>
      </c>
      <c r="I32">
        <v>45</v>
      </c>
      <c r="J32">
        <v>18</v>
      </c>
      <c r="K32">
        <v>43</v>
      </c>
      <c r="L32">
        <v>56</v>
      </c>
      <c r="M32">
        <v>723</v>
      </c>
      <c r="N32">
        <v>286</v>
      </c>
      <c r="O32">
        <v>6</v>
      </c>
      <c r="P32">
        <v>9</v>
      </c>
      <c r="Q32">
        <f t="shared" si="1"/>
        <v>271</v>
      </c>
      <c r="R32">
        <v>111</v>
      </c>
      <c r="S32">
        <v>89</v>
      </c>
      <c r="T32">
        <v>53</v>
      </c>
      <c r="U32">
        <v>18</v>
      </c>
    </row>
    <row r="33" spans="1:21" x14ac:dyDescent="0.25">
      <c r="A33">
        <v>32</v>
      </c>
      <c r="B33" t="s">
        <v>20</v>
      </c>
      <c r="C33">
        <v>934</v>
      </c>
      <c r="D33">
        <v>547</v>
      </c>
      <c r="E33">
        <v>4</v>
      </c>
      <c r="F33">
        <v>9</v>
      </c>
      <c r="G33">
        <f t="shared" si="0"/>
        <v>534</v>
      </c>
      <c r="H33">
        <v>183</v>
      </c>
      <c r="I33">
        <v>113</v>
      </c>
      <c r="J33">
        <v>74</v>
      </c>
      <c r="K33">
        <v>73</v>
      </c>
      <c r="L33">
        <v>91</v>
      </c>
      <c r="M33">
        <v>935</v>
      </c>
      <c r="N33">
        <v>531</v>
      </c>
      <c r="O33">
        <v>4</v>
      </c>
      <c r="P33">
        <v>8</v>
      </c>
      <c r="Q33">
        <f t="shared" si="1"/>
        <v>519</v>
      </c>
      <c r="R33">
        <v>208</v>
      </c>
      <c r="S33">
        <v>167</v>
      </c>
      <c r="T33">
        <v>85</v>
      </c>
      <c r="U33">
        <v>59</v>
      </c>
    </row>
    <row r="34" spans="1:21" x14ac:dyDescent="0.25">
      <c r="A34">
        <v>33</v>
      </c>
      <c r="B34" t="s">
        <v>21</v>
      </c>
      <c r="C34">
        <v>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resultats_albi_2026_final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Gonzalez Vlk</dc:creator>
  <cp:lastModifiedBy>Yann Gonzalez Vlk</cp:lastModifiedBy>
  <dcterms:created xsi:type="dcterms:W3CDTF">2026-03-24T15:43:39Z</dcterms:created>
  <dcterms:modified xsi:type="dcterms:W3CDTF">2026-03-24T15:53:36Z</dcterms:modified>
</cp:coreProperties>
</file>