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cgamble/Desktop/Kellogg MMM/Winter 2022/OPNS 450/KWEST Project/"/>
    </mc:Choice>
  </mc:AlternateContent>
  <xr:revisionPtr revIDLastSave="0" documentId="13_ncr:1_{8B5B6DF7-EB7E-BA43-BAAE-26D3D1552998}" xr6:coauthVersionLast="47" xr6:coauthVersionMax="47" xr10:uidLastSave="{00000000-0000-0000-0000-000000000000}"/>
  <bookViews>
    <workbookView xWindow="4280" yWindow="8600" windowWidth="28140" windowHeight="19260" xr2:uid="{5CC9E05A-6F52-EB45-A1FE-2A0C2A0F9369}"/>
  </bookViews>
  <sheets>
    <sheet name="Raw Data 5.21" sheetId="1" r:id="rId1"/>
    <sheet name="Sheet1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'Raw Data 5.21'!$A$1:$AP$613</definedName>
    <definedName name="OpenSolver_ChosenSolver" localSheetId="0" hidden="1">CBC</definedName>
    <definedName name="OpenSolver_DualsNewSheet" localSheetId="0" hidden="1">0</definedName>
    <definedName name="OpenSolver_UpdateSensitivity" localSheetId="0" hidden="1">1</definedName>
    <definedName name="Pal_Workbook_GUID" hidden="1">"XI56LKYBAMQUBZL2PCNSQPBM"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50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rlx" localSheetId="0" hidden="1">2</definedName>
    <definedName name="solver_scl" localSheetId="0" hidden="1">2</definedName>
    <definedName name="solver_typ" localSheetId="0" hidden="1">2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5" i="2"/>
  <c r="F8" i="2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S419" i="1" s="1"/>
  <c r="B414" i="1"/>
  <c r="R419" i="1" s="1"/>
  <c r="A415" i="1"/>
  <c r="B415" i="1"/>
  <c r="A416" i="1"/>
  <c r="B416" i="1"/>
  <c r="A417" i="1"/>
  <c r="B417" i="1"/>
  <c r="A418" i="1"/>
  <c r="B418" i="1"/>
  <c r="A419" i="1"/>
  <c r="S414" i="1" s="1"/>
  <c r="B419" i="1"/>
  <c r="R414" i="1" s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S549" i="1" s="1"/>
  <c r="B530" i="1"/>
  <c r="R549" i="1" s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S530" i="1" s="1"/>
  <c r="B549" i="1"/>
  <c r="R530" i="1" s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B360" i="1"/>
  <c r="R328" i="1" s="1"/>
  <c r="A360" i="1"/>
  <c r="S328" i="1" s="1"/>
  <c r="A328" i="1"/>
  <c r="S360" i="1" s="1"/>
  <c r="B328" i="1"/>
  <c r="R360" i="1" s="1"/>
</calcChain>
</file>

<file path=xl/sharedStrings.xml><?xml version="1.0" encoding="utf-8"?>
<sst xmlns="http://schemas.openxmlformats.org/spreadsheetml/2006/main" count="12697" uniqueCount="421">
  <si>
    <t>Last Name</t>
  </si>
  <si>
    <t>FirstName</t>
  </si>
  <si>
    <t>Middle Name</t>
  </si>
  <si>
    <t>Netid</t>
  </si>
  <si>
    <t>Gender</t>
  </si>
  <si>
    <t>Date of Birth</t>
  </si>
  <si>
    <t>Program</t>
  </si>
  <si>
    <t>Email</t>
  </si>
  <si>
    <t>PersonalEmail</t>
  </si>
  <si>
    <t>Home Phone</t>
  </si>
  <si>
    <t>Submit Date</t>
  </si>
  <si>
    <t>Passport Country</t>
  </si>
  <si>
    <t>Passport Expiration</t>
  </si>
  <si>
    <t>Passport Number</t>
  </si>
  <si>
    <t>SecondCitizenship</t>
  </si>
  <si>
    <t>Sig Other Coming</t>
  </si>
  <si>
    <t>Significant First Name</t>
  </si>
  <si>
    <t>Significant Last Name</t>
  </si>
  <si>
    <t>Significant Gender</t>
  </si>
  <si>
    <t>Significant Date of Birth</t>
  </si>
  <si>
    <t>Significant Email</t>
  </si>
  <si>
    <t>Significant Phone</t>
  </si>
  <si>
    <t>Significant Passport Country</t>
  </si>
  <si>
    <t>Significant Passport Expiration</t>
  </si>
  <si>
    <t>Significant Passport Number</t>
  </si>
  <si>
    <t>Significant SecondCitizenship</t>
  </si>
  <si>
    <t>Vote1</t>
  </si>
  <si>
    <t>Vote2</t>
  </si>
  <si>
    <t>Vote3</t>
  </si>
  <si>
    <t>Vote4</t>
  </si>
  <si>
    <t>Vote5</t>
  </si>
  <si>
    <t>Vote6</t>
  </si>
  <si>
    <t>Vote7</t>
  </si>
  <si>
    <t>Vote8</t>
  </si>
  <si>
    <t>Vote9</t>
  </si>
  <si>
    <t>Vote10</t>
  </si>
  <si>
    <t>Trip Comments</t>
  </si>
  <si>
    <t>Career Field</t>
  </si>
  <si>
    <t>Working City</t>
  </si>
  <si>
    <t>WorkingState</t>
  </si>
  <si>
    <t>Working Country</t>
  </si>
  <si>
    <t>Undergraduate School</t>
  </si>
  <si>
    <t>F</t>
  </si>
  <si>
    <t>2YMBA</t>
  </si>
  <si>
    <t xml:space="preserve"> </t>
  </si>
  <si>
    <t>UNITED STATES</t>
  </si>
  <si>
    <t>T</t>
  </si>
  <si>
    <t>200370 - South of France</t>
  </si>
  <si>
    <t>Consumer Products</t>
  </si>
  <si>
    <t>Columbus</t>
  </si>
  <si>
    <t>Ohio</t>
  </si>
  <si>
    <t>M</t>
  </si>
  <si>
    <t>200372 - Spanish Mediterranean</t>
  </si>
  <si>
    <t>200352 - Greek Islands</t>
  </si>
  <si>
    <t>200348 - Croatia</t>
  </si>
  <si>
    <t>200356 - Italian Adriatic</t>
  </si>
  <si>
    <t>200371 - Southern Spain</t>
  </si>
  <si>
    <t>200344 - Canary Islands</t>
  </si>
  <si>
    <t>200349 - Cyprus</t>
  </si>
  <si>
    <t>200365 - Portugal</t>
  </si>
  <si>
    <t>200347 - Crete</t>
  </si>
  <si>
    <t>200337 - Amalfi Coast</t>
  </si>
  <si>
    <t>Health Care</t>
  </si>
  <si>
    <t>Chicago</t>
  </si>
  <si>
    <t>Illinois</t>
  </si>
  <si>
    <t>KOREA, REPUBLIC OF</t>
  </si>
  <si>
    <t>200367 - Slovenia</t>
  </si>
  <si>
    <t>200364 - Peru</t>
  </si>
  <si>
    <t>200366 - Romania</t>
  </si>
  <si>
    <t>200362 - New Zealand</t>
  </si>
  <si>
    <t>200360 - Morocco</t>
  </si>
  <si>
    <t>200351 - Finland / Estonia</t>
  </si>
  <si>
    <t>200368 - South Africa</t>
  </si>
  <si>
    <t>200354 - Hong Kong / Taiwan</t>
  </si>
  <si>
    <t>200361 - Mystery</t>
  </si>
  <si>
    <t>200338 - Amazing Race</t>
  </si>
  <si>
    <t>Marketing</t>
  </si>
  <si>
    <t>Boston</t>
  </si>
  <si>
    <t>Massachusetts</t>
  </si>
  <si>
    <t>200369 - South Korea</t>
  </si>
  <si>
    <t>200363 - Northern Spain</t>
  </si>
  <si>
    <t>200343 - Bulgaria</t>
  </si>
  <si>
    <t>200339 - Bali</t>
  </si>
  <si>
    <t>200359 - Montenegro</t>
  </si>
  <si>
    <t>Technology</t>
  </si>
  <si>
    <t>200345 - Chile</t>
  </si>
  <si>
    <t>200358 - Malta / Sicily</t>
  </si>
  <si>
    <t>200374 - Vietnam</t>
  </si>
  <si>
    <t>Hoboken</t>
  </si>
  <si>
    <t>New Jersey</t>
  </si>
  <si>
    <t>200336 - Alaska</t>
  </si>
  <si>
    <t>200341 - Brazil</t>
  </si>
  <si>
    <t>Consulting</t>
  </si>
  <si>
    <t>Sydney</t>
  </si>
  <si>
    <t>AUSTRALIA</t>
  </si>
  <si>
    <t>UNITED KINGDOM</t>
  </si>
  <si>
    <t>SINGAPORE</t>
  </si>
  <si>
    <t>200340 - Belize</t>
  </si>
  <si>
    <t>200346 - Colombia</t>
  </si>
  <si>
    <t>200355 - Israel</t>
  </si>
  <si>
    <t>Singapore</t>
  </si>
  <si>
    <t>200353 - Hawaii</t>
  </si>
  <si>
    <t>200357 - Jamaica</t>
  </si>
  <si>
    <t>Financial Services</t>
  </si>
  <si>
    <t>Detroit</t>
  </si>
  <si>
    <t>Michigan</t>
  </si>
  <si>
    <t>MMM</t>
  </si>
  <si>
    <t>New York</t>
  </si>
  <si>
    <t>Education/Government</t>
  </si>
  <si>
    <t>Evanston</t>
  </si>
  <si>
    <t>Atlanta</t>
  </si>
  <si>
    <t>Georgia</t>
  </si>
  <si>
    <t>INDIA</t>
  </si>
  <si>
    <t>200342 - Budapest / Vienna</t>
  </si>
  <si>
    <t>Bangalore</t>
  </si>
  <si>
    <t>ISRAEL</t>
  </si>
  <si>
    <t>POLAND</t>
  </si>
  <si>
    <t>Tel Aviv</t>
  </si>
  <si>
    <t>1YMBA</t>
  </si>
  <si>
    <t>Data Analytics</t>
  </si>
  <si>
    <t>San Francisco</t>
  </si>
  <si>
    <t>California</t>
  </si>
  <si>
    <t>BULGARIA</t>
  </si>
  <si>
    <t>Minneapolis</t>
  </si>
  <si>
    <t>Minnesota</t>
  </si>
  <si>
    <t>Cleantech</t>
  </si>
  <si>
    <t>Cambridge</t>
  </si>
  <si>
    <t>200373 - Thailand</t>
  </si>
  <si>
    <t>Silver Spring</t>
  </si>
  <si>
    <t>Maryland</t>
  </si>
  <si>
    <t>ITALY</t>
  </si>
  <si>
    <t>200375 - Western Canada</t>
  </si>
  <si>
    <t>Norwalk</t>
  </si>
  <si>
    <t>Connecticut</t>
  </si>
  <si>
    <t>Military</t>
  </si>
  <si>
    <t>Naples</t>
  </si>
  <si>
    <t>Military Location Code AE. For mailing state only. Not valid for legal state of residence.</t>
  </si>
  <si>
    <t>CANADA</t>
  </si>
  <si>
    <t>Washington</t>
  </si>
  <si>
    <t>District of Columbia</t>
  </si>
  <si>
    <t>Chicago/Evanston</t>
  </si>
  <si>
    <t>Information Services / Publishing</t>
  </si>
  <si>
    <t>Mexico City</t>
  </si>
  <si>
    <t>Mexico</t>
  </si>
  <si>
    <t>MEXICO</t>
  </si>
  <si>
    <t>MSMS</t>
  </si>
  <si>
    <t>ARGENTINA</t>
  </si>
  <si>
    <t>Buenos Aires</t>
  </si>
  <si>
    <t>Other</t>
  </si>
  <si>
    <t>HONG KONG</t>
  </si>
  <si>
    <t>Hong Kong</t>
  </si>
  <si>
    <t>Los Angeles</t>
  </si>
  <si>
    <t>Canton</t>
  </si>
  <si>
    <t>Denver</t>
  </si>
  <si>
    <t>Colorado</t>
  </si>
  <si>
    <t>FRANCE</t>
  </si>
  <si>
    <t>LEBANON</t>
  </si>
  <si>
    <t>UNITED ARAB EMIRATES</t>
  </si>
  <si>
    <t>Culinary School</t>
  </si>
  <si>
    <t>London</t>
  </si>
  <si>
    <t>MDMBA</t>
  </si>
  <si>
    <t>PORTUGAL</t>
  </si>
  <si>
    <t>Real Estate</t>
  </si>
  <si>
    <t>TAIWAN</t>
  </si>
  <si>
    <t>Marketing - Airlines</t>
  </si>
  <si>
    <t>Advertising</t>
  </si>
  <si>
    <t>Seoul</t>
  </si>
  <si>
    <t>Ann Arbor</t>
  </si>
  <si>
    <t>NIGERIA</t>
  </si>
  <si>
    <t>chicago</t>
  </si>
  <si>
    <t>Raleigh</t>
  </si>
  <si>
    <t>North Carolina</t>
  </si>
  <si>
    <t>Manufacturing/Supply Chain</t>
  </si>
  <si>
    <t>Greensboro</t>
  </si>
  <si>
    <t>NYC</t>
  </si>
  <si>
    <t>PAKISTAN</t>
  </si>
  <si>
    <t>Houston</t>
  </si>
  <si>
    <t>Texas</t>
  </si>
  <si>
    <t>OMAN</t>
  </si>
  <si>
    <t>Charlotte</t>
  </si>
  <si>
    <t>Toledo</t>
  </si>
  <si>
    <t>Non-profit</t>
  </si>
  <si>
    <t>Miami</t>
  </si>
  <si>
    <t>Florida</t>
  </si>
  <si>
    <t>JDMBA</t>
  </si>
  <si>
    <t>Currently JD/MBA, Previously Education Consulting in Boston, MA</t>
  </si>
  <si>
    <t>Manufacturing/Aerospace</t>
  </si>
  <si>
    <t>Grand Rapids</t>
  </si>
  <si>
    <t>East Palo Alto</t>
  </si>
  <si>
    <t>SPAIN</t>
  </si>
  <si>
    <t>Madrid</t>
  </si>
  <si>
    <t>Energy</t>
  </si>
  <si>
    <t>Toronto</t>
  </si>
  <si>
    <t>Ontario</t>
  </si>
  <si>
    <t>New York City</t>
  </si>
  <si>
    <t>Crisis Comms.</t>
  </si>
  <si>
    <t>BENGALURU</t>
  </si>
  <si>
    <t>Hanover</t>
  </si>
  <si>
    <t>New Hampshire</t>
  </si>
  <si>
    <t>Palo Alto</t>
  </si>
  <si>
    <t>Philadelphia</t>
  </si>
  <si>
    <t>Pennsylvania</t>
  </si>
  <si>
    <t>Taipei</t>
  </si>
  <si>
    <t>Engineer in a Mining Operation in Australia</t>
  </si>
  <si>
    <t>Perth</t>
  </si>
  <si>
    <t>CHILE</t>
  </si>
  <si>
    <t>Stuart</t>
  </si>
  <si>
    <t>BRAZIL</t>
  </si>
  <si>
    <t>Sao Paulo</t>
  </si>
  <si>
    <t>Dallas</t>
  </si>
  <si>
    <t>SERBIA</t>
  </si>
  <si>
    <t>Agriculture M&amp;A</t>
  </si>
  <si>
    <t>Global health research in developing countries (gates foundation funded grant)</t>
  </si>
  <si>
    <t>Vancouver</t>
  </si>
  <si>
    <t>British Columbia</t>
  </si>
  <si>
    <t>San Diego</t>
  </si>
  <si>
    <t>GERMANY</t>
  </si>
  <si>
    <t>Sports marketing</t>
  </si>
  <si>
    <t>Retail</t>
  </si>
  <si>
    <t>Real Estate Investment/Development</t>
  </si>
  <si>
    <t>CHINA</t>
  </si>
  <si>
    <t>Washington, DC</t>
  </si>
  <si>
    <t>Santiago de Chile</t>
  </si>
  <si>
    <t>Orlando</t>
  </si>
  <si>
    <t>Manhattan</t>
  </si>
  <si>
    <t>Engineering</t>
  </si>
  <si>
    <t>Washington DC</t>
  </si>
  <si>
    <t>Boulder</t>
  </si>
  <si>
    <t>Mountain View</t>
  </si>
  <si>
    <t>COLOMBIA</t>
  </si>
  <si>
    <t>Santiago</t>
  </si>
  <si>
    <t>Pittsburgh</t>
  </si>
  <si>
    <t>RUSSIAN FEDERATION</t>
  </si>
  <si>
    <t>Venture Capital</t>
  </si>
  <si>
    <t xml:space="preserve">Human Resources </t>
  </si>
  <si>
    <t>IRELAND</t>
  </si>
  <si>
    <t>Stockholm</t>
  </si>
  <si>
    <t>SWEDEN</t>
  </si>
  <si>
    <t>Law</t>
  </si>
  <si>
    <t>Wellesley College</t>
  </si>
  <si>
    <t>SWITZERLAND</t>
  </si>
  <si>
    <t>Zurich</t>
  </si>
  <si>
    <t>Cleveland</t>
  </si>
  <si>
    <t>NEW YORK</t>
  </si>
  <si>
    <t>new york</t>
  </si>
  <si>
    <t>Austin</t>
  </si>
  <si>
    <t>JAPAN</t>
  </si>
  <si>
    <t>Tokyo</t>
  </si>
  <si>
    <t>PHILIPPINES</t>
  </si>
  <si>
    <t>Manila</t>
  </si>
  <si>
    <t>Lincoln</t>
  </si>
  <si>
    <t>Nebraska</t>
  </si>
  <si>
    <t>PERU</t>
  </si>
  <si>
    <t>San Antonio</t>
  </si>
  <si>
    <t>Seattle</t>
  </si>
  <si>
    <t>san francisco</t>
  </si>
  <si>
    <t>BELGIUM</t>
  </si>
  <si>
    <t>Brussels</t>
  </si>
  <si>
    <t>Beijing</t>
  </si>
  <si>
    <t>Tech Research</t>
  </si>
  <si>
    <t>Menlo Park</t>
  </si>
  <si>
    <t>Nonprofit</t>
  </si>
  <si>
    <t xml:space="preserve">Construction/Infrastructure </t>
  </si>
  <si>
    <t>Hyderabad</t>
  </si>
  <si>
    <t>AUSTIN</t>
  </si>
  <si>
    <t>Educational Travel (i.e. planning trips like these with a little less fun!)</t>
  </si>
  <si>
    <t>Stanford</t>
  </si>
  <si>
    <t>Anchorage</t>
  </si>
  <si>
    <t>Alaska</t>
  </si>
  <si>
    <t>Brooklyn</t>
  </si>
  <si>
    <t>Nonprofit, specifically education/ public finance</t>
  </si>
  <si>
    <t>Entrepreneurship</t>
  </si>
  <si>
    <t>Trading</t>
  </si>
  <si>
    <t>Ottawa</t>
  </si>
  <si>
    <t>Newport Beach</t>
  </si>
  <si>
    <t>Media/Entertainment</t>
  </si>
  <si>
    <t>Salt Lake City</t>
  </si>
  <si>
    <t>Utah</t>
  </si>
  <si>
    <t>Shanghai</t>
  </si>
  <si>
    <t>THAILAND</t>
  </si>
  <si>
    <t>Bangkok</t>
  </si>
  <si>
    <t>CINCINNATI</t>
  </si>
  <si>
    <t>SAN FRANCISCO</t>
  </si>
  <si>
    <t>Legal</t>
  </si>
  <si>
    <t>Cincinnati</t>
  </si>
  <si>
    <t>Dubai</t>
  </si>
  <si>
    <t>Manufacturing</t>
  </si>
  <si>
    <t>Indianapolis</t>
  </si>
  <si>
    <t>Indiana</t>
  </si>
  <si>
    <t>Mumbai</t>
  </si>
  <si>
    <t>South Carolina</t>
  </si>
  <si>
    <t>TURKEY</t>
  </si>
  <si>
    <t>Langfang</t>
  </si>
  <si>
    <t>Military/Navy</t>
  </si>
  <si>
    <t>Pensacola</t>
  </si>
  <si>
    <t>Richmond</t>
  </si>
  <si>
    <t>Virginia</t>
  </si>
  <si>
    <t>SANTIAGO</t>
  </si>
  <si>
    <t>Barnard College</t>
  </si>
  <si>
    <t>CHICAGO</t>
  </si>
  <si>
    <t>Lima</t>
  </si>
  <si>
    <t>GUATEMALA</t>
  </si>
  <si>
    <t>Guatemala City</t>
  </si>
  <si>
    <t>Transportation (Railway). I am now in charge of Investor Relations.</t>
  </si>
  <si>
    <t>Nagoya</t>
  </si>
  <si>
    <t>Energy/Oil &amp; Gas</t>
  </si>
  <si>
    <t>AUSTRIA</t>
  </si>
  <si>
    <t>Vienna</t>
  </si>
  <si>
    <t>New Delhi</t>
  </si>
  <si>
    <t>Fisk University</t>
  </si>
  <si>
    <t>COSTA RICA</t>
  </si>
  <si>
    <t>DALLAS</t>
  </si>
  <si>
    <t>Gurgaon</t>
  </si>
  <si>
    <t>SAO PAULO</t>
  </si>
  <si>
    <t>Phoenix</t>
  </si>
  <si>
    <t>Arizona</t>
  </si>
  <si>
    <t>Nonprofit (Environment)</t>
  </si>
  <si>
    <t>Education/ Non-profit</t>
  </si>
  <si>
    <t>Upper Marlboro</t>
  </si>
  <si>
    <t>BOSTON</t>
  </si>
  <si>
    <t xml:space="preserve">Buenos Aires </t>
  </si>
  <si>
    <t>Ho Chi Minh City</t>
  </si>
  <si>
    <t>VIETNAM</t>
  </si>
  <si>
    <t>Marketing Analytics</t>
  </si>
  <si>
    <t>Real Estate Technology</t>
  </si>
  <si>
    <t>MAURITIUS</t>
  </si>
  <si>
    <t>Roches Noires</t>
  </si>
  <si>
    <t>BEIJING</t>
  </si>
  <si>
    <t>UKRAINE</t>
  </si>
  <si>
    <t>Kiev</t>
  </si>
  <si>
    <t>Bentonville</t>
  </si>
  <si>
    <t>Arkansas</t>
  </si>
  <si>
    <t>Branding/Advertising</t>
  </si>
  <si>
    <t>VC</t>
  </si>
  <si>
    <t>Bangalore, India</t>
  </si>
  <si>
    <t>Hawaii</t>
  </si>
  <si>
    <t>Palm Beach Gardens</t>
  </si>
  <si>
    <t>Carapegua</t>
  </si>
  <si>
    <t>PARAGUAY</t>
  </si>
  <si>
    <t>DElhi</t>
  </si>
  <si>
    <t>Unknown</t>
  </si>
  <si>
    <t>NONK</t>
  </si>
  <si>
    <t>Delhi</t>
  </si>
  <si>
    <t>200350 - Family</t>
  </si>
  <si>
    <t>Bogota</t>
  </si>
  <si>
    <t>San Jose</t>
  </si>
  <si>
    <t>nonprofit consulting / law school (JDMBA)</t>
  </si>
  <si>
    <t>DC before law school</t>
  </si>
  <si>
    <t>Avon</t>
  </si>
  <si>
    <t>Bloomington</t>
  </si>
  <si>
    <t>Design</t>
  </si>
  <si>
    <t>Fjord</t>
  </si>
  <si>
    <t>Portugal</t>
  </si>
  <si>
    <t>IRAN</t>
  </si>
  <si>
    <t>Engineering - Oil and gas</t>
  </si>
  <si>
    <t>Metro Manila</t>
  </si>
  <si>
    <t>ARLINGTON</t>
  </si>
  <si>
    <t xml:space="preserve">Operations </t>
  </si>
  <si>
    <t>New york</t>
  </si>
  <si>
    <t>Manufacturing / Aviation</t>
  </si>
  <si>
    <t xml:space="preserve">Gaithersburg </t>
  </si>
  <si>
    <t>Piscataway</t>
  </si>
  <si>
    <t>Providence</t>
  </si>
  <si>
    <t>Rhode Island</t>
  </si>
  <si>
    <t>São Paulo</t>
  </si>
  <si>
    <t>GURGAON</t>
  </si>
  <si>
    <t>Military (Navy)</t>
  </si>
  <si>
    <t>Annapolis</t>
  </si>
  <si>
    <t>PR</t>
  </si>
  <si>
    <t>KOSOVO</t>
  </si>
  <si>
    <t>Tradin &amp; Investment</t>
  </si>
  <si>
    <t>Milwaukee</t>
  </si>
  <si>
    <t>Wisconsin</t>
  </si>
  <si>
    <t>Guangzhou</t>
  </si>
  <si>
    <t>NEW DELHI</t>
  </si>
  <si>
    <t>Rio de Janeiro</t>
  </si>
  <si>
    <t>Brigham Young University</t>
  </si>
  <si>
    <t>Santa Barbara</t>
  </si>
  <si>
    <t>University Of Notre Dame</t>
  </si>
  <si>
    <t>NEW ZEALAND</t>
  </si>
  <si>
    <t>Melbourne</t>
  </si>
  <si>
    <t>Natural resources</t>
  </si>
  <si>
    <t>La Paz</t>
  </si>
  <si>
    <t>BOLIVIA</t>
  </si>
  <si>
    <t>Amherst College</t>
  </si>
  <si>
    <t>Arlington</t>
  </si>
  <si>
    <t>Corporate Strategy for a mining company (was consultant for 3 years before that though)</t>
  </si>
  <si>
    <t>Madison</t>
  </si>
  <si>
    <t>I've worked in the Indian media industry for four years.</t>
  </si>
  <si>
    <t>Berkeley</t>
  </si>
  <si>
    <t>University Of California-Berkeley</t>
  </si>
  <si>
    <t>Kuala Lumpur</t>
  </si>
  <si>
    <t>MALAYSIA</t>
  </si>
  <si>
    <t xml:space="preserve">Washington </t>
  </si>
  <si>
    <t>INDONESIA</t>
  </si>
  <si>
    <t>Semarang</t>
  </si>
  <si>
    <t>Social Impact</t>
  </si>
  <si>
    <t>Sabi Sand Wildtuin</t>
  </si>
  <si>
    <t>SOUTH AFRICA</t>
  </si>
  <si>
    <t>Sheboygan</t>
  </si>
  <si>
    <t>Colorado Springs</t>
  </si>
  <si>
    <t>gangneung</t>
  </si>
  <si>
    <t xml:space="preserve">Vijayawada </t>
  </si>
  <si>
    <t>Barcelona</t>
  </si>
  <si>
    <t>Lagos</t>
  </si>
  <si>
    <t>Irvine</t>
  </si>
  <si>
    <t>Aviation</t>
  </si>
  <si>
    <t xml:space="preserve">Manufacturing, Chemicals &amp; Materials </t>
  </si>
  <si>
    <t>North &amp; Latin America</t>
  </si>
  <si>
    <t>Nairobi</t>
  </si>
  <si>
    <t>KENYA</t>
  </si>
  <si>
    <t>Marketing/Retail</t>
  </si>
  <si>
    <t>Bengaluru</t>
  </si>
  <si>
    <t>St. Louis</t>
  </si>
  <si>
    <t>Missouri</t>
  </si>
  <si>
    <t>Beaufort</t>
  </si>
  <si>
    <t>MBAi</t>
  </si>
  <si>
    <t>Sig Other Kellogg Student</t>
  </si>
  <si>
    <t>1Y</t>
  </si>
  <si>
    <t>2Y</t>
  </si>
  <si>
    <t xml:space="preserve">Class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</si>
</sst>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D392-072C-5140-AB95-65783327FB06}">
  <sheetPr codeName="Sheet1"/>
  <dimension ref="A1:AR570"/>
  <sheetViews>
    <sheetView tabSelected="1" zoomScale="118" zoomScaleNormal="80" workbookViewId="0">
      <selection activeCell="S1" sqref="A1:XFD1048576"/>
    </sheetView>
  </sheetViews>
  <sheetFormatPr baseColWidth="10" defaultColWidth="8.6640625" defaultRowHeight="15" x14ac:dyDescent="0.2"/>
  <cols>
    <col min="1" max="1" width="11.33203125" customWidth="1"/>
    <col min="2" max="2" width="12.33203125" customWidth="1"/>
    <col min="3" max="3" width="9.6640625" customWidth="1"/>
    <col min="4" max="4" width="9.1640625" bestFit="1" customWidth="1"/>
    <col min="5" max="5" width="9.5" customWidth="1"/>
    <col min="6" max="6" width="15" customWidth="1"/>
    <col min="7" max="7" width="8" customWidth="1"/>
    <col min="8" max="9" width="14.5" customWidth="1"/>
    <col min="10" max="10" width="11.83203125" customWidth="1"/>
    <col min="11" max="11" width="14.6640625" customWidth="1"/>
    <col min="12" max="12" width="18.6640625" customWidth="1"/>
    <col min="13" max="14" width="9.5" customWidth="1"/>
    <col min="15" max="15" width="15.83203125" customWidth="1"/>
    <col min="16" max="17" width="12" customWidth="1"/>
    <col min="18" max="18" width="16.5" customWidth="1"/>
    <col min="19" max="19" width="18.83203125" customWidth="1"/>
    <col min="20" max="20" width="16.6640625" customWidth="1"/>
    <col min="21" max="22" width="12" customWidth="1"/>
    <col min="23" max="23" width="10" customWidth="1"/>
    <col min="24" max="24" width="17.83203125" customWidth="1"/>
    <col min="25" max="27" width="12.33203125" customWidth="1"/>
    <col min="28" max="37" width="28.33203125" bestFit="1" customWidth="1"/>
    <col min="38" max="38" width="30.6640625" customWidth="1"/>
    <col min="39" max="39" width="28.83203125" customWidth="1"/>
    <col min="40" max="40" width="19" bestFit="1" customWidth="1"/>
    <col min="41" max="41" width="28.1640625" customWidth="1"/>
    <col min="42" max="42" width="21.33203125" bestFit="1" customWidth="1"/>
    <col min="43" max="43" width="29.33203125" hidden="1" customWidth="1"/>
  </cols>
  <sheetData>
    <row r="1" spans="1:43" s="3" customFormat="1" ht="5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417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</row>
    <row r="2" spans="1:43" x14ac:dyDescent="0.2">
      <c r="A2" t="str">
        <f t="shared" ref="A2:A65" si="0">"LastName"&amp; D2</f>
        <v>LastName1</v>
      </c>
      <c r="B2" t="str">
        <f t="shared" ref="B2:B65" si="1">"FirstName"&amp; D2</f>
        <v>FirstName1</v>
      </c>
      <c r="D2">
        <v>1</v>
      </c>
      <c r="E2" t="s">
        <v>42</v>
      </c>
      <c r="F2" s="1"/>
      <c r="G2" t="s">
        <v>43</v>
      </c>
      <c r="K2" s="1">
        <v>43602.417002314818</v>
      </c>
      <c r="L2" t="s">
        <v>45</v>
      </c>
      <c r="M2" s="1"/>
      <c r="O2" t="s">
        <v>44</v>
      </c>
      <c r="P2" t="s">
        <v>46</v>
      </c>
      <c r="Q2" t="s">
        <v>42</v>
      </c>
      <c r="T2" t="s">
        <v>51</v>
      </c>
      <c r="U2" s="1"/>
      <c r="X2" t="s">
        <v>45</v>
      </c>
      <c r="Y2" s="1"/>
      <c r="AA2" t="s">
        <v>44</v>
      </c>
      <c r="AB2" t="s">
        <v>47</v>
      </c>
      <c r="AM2" t="s">
        <v>48</v>
      </c>
      <c r="AN2" t="s">
        <v>49</v>
      </c>
      <c r="AO2" t="s">
        <v>50</v>
      </c>
      <c r="AP2" t="s">
        <v>45</v>
      </c>
      <c r="AQ2" t="s">
        <v>44</v>
      </c>
    </row>
    <row r="3" spans="1:43" x14ac:dyDescent="0.2">
      <c r="A3" t="str">
        <f t="shared" si="0"/>
        <v>LastName2</v>
      </c>
      <c r="B3" t="str">
        <f t="shared" si="1"/>
        <v>FirstName2</v>
      </c>
      <c r="D3">
        <v>2</v>
      </c>
      <c r="E3" t="s">
        <v>51</v>
      </c>
      <c r="F3" s="1"/>
      <c r="G3" t="s">
        <v>43</v>
      </c>
      <c r="K3" s="1">
        <v>43602.417025462964</v>
      </c>
      <c r="L3" t="s">
        <v>45</v>
      </c>
      <c r="M3" s="1"/>
      <c r="O3" t="s">
        <v>45</v>
      </c>
      <c r="P3" t="s">
        <v>42</v>
      </c>
      <c r="X3" t="s">
        <v>44</v>
      </c>
      <c r="AA3" t="s">
        <v>44</v>
      </c>
      <c r="AB3" t="s">
        <v>52</v>
      </c>
      <c r="AC3" t="s">
        <v>53</v>
      </c>
      <c r="AD3" t="s">
        <v>54</v>
      </c>
      <c r="AE3" t="s">
        <v>55</v>
      </c>
      <c r="AF3" t="s">
        <v>56</v>
      </c>
      <c r="AG3" t="s">
        <v>57</v>
      </c>
      <c r="AH3" t="s">
        <v>58</v>
      </c>
      <c r="AI3" t="s">
        <v>59</v>
      </c>
      <c r="AJ3" t="s">
        <v>60</v>
      </c>
      <c r="AK3" t="s">
        <v>61</v>
      </c>
      <c r="AM3" t="s">
        <v>62</v>
      </c>
      <c r="AN3" t="s">
        <v>63</v>
      </c>
      <c r="AO3" t="s">
        <v>64</v>
      </c>
      <c r="AP3" t="s">
        <v>45</v>
      </c>
      <c r="AQ3" t="s">
        <v>44</v>
      </c>
    </row>
    <row r="4" spans="1:43" x14ac:dyDescent="0.2">
      <c r="A4" t="str">
        <f t="shared" si="0"/>
        <v>LastName3</v>
      </c>
      <c r="B4" t="str">
        <f t="shared" si="1"/>
        <v>FirstName3</v>
      </c>
      <c r="D4">
        <v>3</v>
      </c>
      <c r="E4" t="s">
        <v>42</v>
      </c>
      <c r="F4" s="1"/>
      <c r="G4" t="s">
        <v>43</v>
      </c>
      <c r="K4" s="1">
        <v>43602.417037037034</v>
      </c>
      <c r="L4" t="s">
        <v>45</v>
      </c>
      <c r="M4" s="1"/>
      <c r="O4" t="s">
        <v>65</v>
      </c>
      <c r="P4" t="s">
        <v>42</v>
      </c>
      <c r="X4" t="s">
        <v>44</v>
      </c>
      <c r="AA4" t="s">
        <v>44</v>
      </c>
      <c r="AB4" t="s">
        <v>66</v>
      </c>
      <c r="AC4" t="s">
        <v>67</v>
      </c>
      <c r="AD4" t="s">
        <v>68</v>
      </c>
      <c r="AE4" t="s">
        <v>69</v>
      </c>
      <c r="AF4" t="s">
        <v>70</v>
      </c>
      <c r="AG4" t="s">
        <v>71</v>
      </c>
      <c r="AH4" t="s">
        <v>72</v>
      </c>
      <c r="AI4" t="s">
        <v>73</v>
      </c>
      <c r="AJ4" t="s">
        <v>74</v>
      </c>
      <c r="AK4" t="s">
        <v>75</v>
      </c>
      <c r="AM4" t="s">
        <v>76</v>
      </c>
      <c r="AN4" t="s">
        <v>77</v>
      </c>
      <c r="AO4" t="s">
        <v>78</v>
      </c>
      <c r="AP4" t="s">
        <v>45</v>
      </c>
      <c r="AQ4" t="s">
        <v>44</v>
      </c>
    </row>
    <row r="5" spans="1:43" x14ac:dyDescent="0.2">
      <c r="A5" t="str">
        <f t="shared" si="0"/>
        <v>LastName4</v>
      </c>
      <c r="B5" t="str">
        <f t="shared" si="1"/>
        <v>FirstName4</v>
      </c>
      <c r="D5">
        <v>4</v>
      </c>
      <c r="E5" t="s">
        <v>42</v>
      </c>
      <c r="F5" s="1"/>
      <c r="G5" t="s">
        <v>43</v>
      </c>
      <c r="K5" s="1">
        <v>43602.417071759257</v>
      </c>
      <c r="L5" t="s">
        <v>45</v>
      </c>
      <c r="M5" s="1"/>
      <c r="O5" t="s">
        <v>44</v>
      </c>
      <c r="P5" t="s">
        <v>42</v>
      </c>
      <c r="X5" t="s">
        <v>44</v>
      </c>
      <c r="AA5" t="s">
        <v>44</v>
      </c>
      <c r="AB5" t="s">
        <v>74</v>
      </c>
      <c r="AC5" t="s">
        <v>79</v>
      </c>
      <c r="AD5" t="s">
        <v>69</v>
      </c>
      <c r="AE5" t="s">
        <v>57</v>
      </c>
      <c r="AF5" t="s">
        <v>80</v>
      </c>
      <c r="AG5" t="s">
        <v>71</v>
      </c>
      <c r="AH5" t="s">
        <v>81</v>
      </c>
      <c r="AI5" t="s">
        <v>68</v>
      </c>
      <c r="AJ5" t="s">
        <v>82</v>
      </c>
      <c r="AK5" t="s">
        <v>83</v>
      </c>
      <c r="AM5" t="s">
        <v>84</v>
      </c>
      <c r="AN5" t="s">
        <v>77</v>
      </c>
      <c r="AO5" t="s">
        <v>78</v>
      </c>
      <c r="AP5" t="s">
        <v>45</v>
      </c>
      <c r="AQ5" t="s">
        <v>44</v>
      </c>
    </row>
    <row r="6" spans="1:43" x14ac:dyDescent="0.2">
      <c r="A6" t="str">
        <f t="shared" si="0"/>
        <v>LastName5</v>
      </c>
      <c r="B6" t="str">
        <f t="shared" si="1"/>
        <v>FirstName5</v>
      </c>
      <c r="D6">
        <v>5</v>
      </c>
      <c r="E6" t="s">
        <v>42</v>
      </c>
      <c r="F6" s="1"/>
      <c r="G6" t="s">
        <v>43</v>
      </c>
      <c r="K6" s="1">
        <v>43602.417118055557</v>
      </c>
      <c r="L6" t="s">
        <v>45</v>
      </c>
      <c r="M6" s="1"/>
      <c r="O6" t="s">
        <v>45</v>
      </c>
      <c r="P6" t="s">
        <v>42</v>
      </c>
      <c r="X6" t="s">
        <v>44</v>
      </c>
      <c r="AA6" t="s">
        <v>44</v>
      </c>
      <c r="AB6" t="s">
        <v>70</v>
      </c>
      <c r="AC6" t="s">
        <v>67</v>
      </c>
      <c r="AD6" t="s">
        <v>80</v>
      </c>
      <c r="AE6" t="s">
        <v>85</v>
      </c>
      <c r="AF6" t="s">
        <v>86</v>
      </c>
      <c r="AG6" t="s">
        <v>68</v>
      </c>
      <c r="AH6" t="s">
        <v>87</v>
      </c>
      <c r="AI6" t="s">
        <v>72</v>
      </c>
      <c r="AJ6" t="s">
        <v>66</v>
      </c>
      <c r="AK6" t="s">
        <v>69</v>
      </c>
      <c r="AM6" t="s">
        <v>48</v>
      </c>
      <c r="AN6" t="s">
        <v>88</v>
      </c>
      <c r="AO6" t="s">
        <v>89</v>
      </c>
      <c r="AP6" t="s">
        <v>45</v>
      </c>
      <c r="AQ6" t="s">
        <v>44</v>
      </c>
    </row>
    <row r="7" spans="1:43" x14ac:dyDescent="0.2">
      <c r="A7" t="str">
        <f t="shared" si="0"/>
        <v>LastName6</v>
      </c>
      <c r="B7" t="str">
        <f t="shared" si="1"/>
        <v>FirstName6</v>
      </c>
      <c r="D7">
        <v>6</v>
      </c>
      <c r="E7" t="s">
        <v>42</v>
      </c>
      <c r="F7" s="1"/>
      <c r="G7" t="s">
        <v>43</v>
      </c>
      <c r="K7" s="1">
        <v>43602.417129629626</v>
      </c>
      <c r="L7" t="s">
        <v>45</v>
      </c>
      <c r="M7" s="1"/>
      <c r="O7" t="s">
        <v>44</v>
      </c>
      <c r="P7" t="s">
        <v>42</v>
      </c>
      <c r="X7" t="s">
        <v>44</v>
      </c>
      <c r="AA7" t="s">
        <v>44</v>
      </c>
      <c r="AB7" t="s">
        <v>56</v>
      </c>
      <c r="AC7" t="s">
        <v>61</v>
      </c>
      <c r="AD7" t="s">
        <v>57</v>
      </c>
      <c r="AE7" t="s">
        <v>90</v>
      </c>
      <c r="AF7" t="s">
        <v>72</v>
      </c>
      <c r="AG7" t="s">
        <v>53</v>
      </c>
      <c r="AH7" t="s">
        <v>85</v>
      </c>
      <c r="AI7" t="s">
        <v>74</v>
      </c>
      <c r="AJ7" t="s">
        <v>91</v>
      </c>
      <c r="AK7" t="s">
        <v>52</v>
      </c>
      <c r="AM7" t="s">
        <v>92</v>
      </c>
      <c r="AN7" t="s">
        <v>93</v>
      </c>
      <c r="AO7" t="s">
        <v>44</v>
      </c>
      <c r="AP7" t="s">
        <v>94</v>
      </c>
      <c r="AQ7" t="s">
        <v>44</v>
      </c>
    </row>
    <row r="8" spans="1:43" x14ac:dyDescent="0.2">
      <c r="A8" t="str">
        <f t="shared" si="0"/>
        <v>LastName7</v>
      </c>
      <c r="B8" t="str">
        <f t="shared" si="1"/>
        <v>FirstName7</v>
      </c>
      <c r="D8">
        <v>7</v>
      </c>
      <c r="E8" t="s">
        <v>51</v>
      </c>
      <c r="F8" s="1"/>
      <c r="G8" t="s">
        <v>43</v>
      </c>
      <c r="K8" s="1">
        <v>43602.417141203703</v>
      </c>
      <c r="L8" t="s">
        <v>95</v>
      </c>
      <c r="M8" s="1"/>
      <c r="O8" t="s">
        <v>44</v>
      </c>
      <c r="P8" t="s">
        <v>46</v>
      </c>
      <c r="Q8" t="s">
        <v>42</v>
      </c>
      <c r="T8" t="s">
        <v>42</v>
      </c>
      <c r="U8" s="1"/>
      <c r="X8" t="s">
        <v>96</v>
      </c>
      <c r="Y8" s="1"/>
      <c r="AA8" t="s">
        <v>44</v>
      </c>
      <c r="AB8" t="s">
        <v>67</v>
      </c>
      <c r="AC8" t="s">
        <v>97</v>
      </c>
      <c r="AD8" t="s">
        <v>98</v>
      </c>
      <c r="AE8" t="s">
        <v>57</v>
      </c>
      <c r="AF8" t="s">
        <v>91</v>
      </c>
      <c r="AG8" t="s">
        <v>85</v>
      </c>
      <c r="AH8" t="s">
        <v>66</v>
      </c>
      <c r="AI8" t="s">
        <v>55</v>
      </c>
      <c r="AJ8" t="s">
        <v>99</v>
      </c>
      <c r="AK8" t="s">
        <v>72</v>
      </c>
      <c r="AM8" t="s">
        <v>92</v>
      </c>
      <c r="AN8" t="s">
        <v>100</v>
      </c>
      <c r="AO8" t="s">
        <v>44</v>
      </c>
      <c r="AP8" t="s">
        <v>96</v>
      </c>
      <c r="AQ8" t="s">
        <v>44</v>
      </c>
    </row>
    <row r="9" spans="1:43" x14ac:dyDescent="0.2">
      <c r="A9" t="str">
        <f t="shared" si="0"/>
        <v>LastName8</v>
      </c>
      <c r="B9" t="str">
        <f t="shared" si="1"/>
        <v>FirstName8</v>
      </c>
      <c r="D9">
        <v>8</v>
      </c>
      <c r="E9" t="s">
        <v>51</v>
      </c>
      <c r="F9" s="1"/>
      <c r="G9" t="s">
        <v>43</v>
      </c>
      <c r="K9" s="1">
        <v>43602.417141203703</v>
      </c>
      <c r="L9" t="s">
        <v>45</v>
      </c>
      <c r="M9" s="1"/>
      <c r="O9" t="s">
        <v>44</v>
      </c>
      <c r="P9" t="s">
        <v>42</v>
      </c>
      <c r="X9" t="s">
        <v>44</v>
      </c>
      <c r="AA9" t="s">
        <v>44</v>
      </c>
      <c r="AB9" t="s">
        <v>66</v>
      </c>
      <c r="AC9" t="s">
        <v>58</v>
      </c>
      <c r="AD9" t="s">
        <v>60</v>
      </c>
      <c r="AE9" t="s">
        <v>101</v>
      </c>
      <c r="AF9" t="s">
        <v>97</v>
      </c>
      <c r="AG9" t="s">
        <v>71</v>
      </c>
      <c r="AH9" t="s">
        <v>82</v>
      </c>
      <c r="AI9" t="s">
        <v>102</v>
      </c>
      <c r="AJ9" t="s">
        <v>68</v>
      </c>
      <c r="AK9" t="s">
        <v>80</v>
      </c>
      <c r="AM9" t="s">
        <v>103</v>
      </c>
      <c r="AN9" t="s">
        <v>104</v>
      </c>
      <c r="AO9" t="s">
        <v>105</v>
      </c>
      <c r="AP9" t="s">
        <v>45</v>
      </c>
      <c r="AQ9" t="s">
        <v>44</v>
      </c>
    </row>
    <row r="10" spans="1:43" x14ac:dyDescent="0.2">
      <c r="A10" t="str">
        <f t="shared" si="0"/>
        <v>LastName9</v>
      </c>
      <c r="B10" t="str">
        <f t="shared" si="1"/>
        <v>FirstName9</v>
      </c>
      <c r="D10">
        <v>9</v>
      </c>
      <c r="E10" t="s">
        <v>42</v>
      </c>
      <c r="F10" s="1"/>
      <c r="G10" t="s">
        <v>106</v>
      </c>
      <c r="K10" s="1">
        <v>43602.41715277778</v>
      </c>
      <c r="L10" t="s">
        <v>45</v>
      </c>
      <c r="M10" s="1"/>
      <c r="O10" t="s">
        <v>44</v>
      </c>
      <c r="P10" t="s">
        <v>42</v>
      </c>
      <c r="X10" t="s">
        <v>44</v>
      </c>
      <c r="AA10" t="s">
        <v>44</v>
      </c>
      <c r="AB10" t="s">
        <v>57</v>
      </c>
      <c r="AC10" t="s">
        <v>52</v>
      </c>
      <c r="AD10" t="s">
        <v>54</v>
      </c>
      <c r="AE10" t="s">
        <v>55</v>
      </c>
      <c r="AF10" t="s">
        <v>58</v>
      </c>
      <c r="AG10" t="s">
        <v>59</v>
      </c>
      <c r="AH10" t="s">
        <v>99</v>
      </c>
      <c r="AI10" t="s">
        <v>56</v>
      </c>
      <c r="AJ10" t="s">
        <v>91</v>
      </c>
      <c r="AK10" t="s">
        <v>60</v>
      </c>
      <c r="AM10" t="s">
        <v>48</v>
      </c>
      <c r="AN10" t="s">
        <v>107</v>
      </c>
      <c r="AO10" t="s">
        <v>107</v>
      </c>
      <c r="AP10" t="s">
        <v>45</v>
      </c>
      <c r="AQ10" t="s">
        <v>44</v>
      </c>
    </row>
    <row r="11" spans="1:43" x14ac:dyDescent="0.2">
      <c r="A11" t="str">
        <f t="shared" si="0"/>
        <v>LastName10</v>
      </c>
      <c r="B11" t="str">
        <f t="shared" si="1"/>
        <v>FirstName10</v>
      </c>
      <c r="D11">
        <v>10</v>
      </c>
      <c r="E11" t="s">
        <v>51</v>
      </c>
      <c r="F11" s="1"/>
      <c r="G11" t="s">
        <v>43</v>
      </c>
      <c r="K11" s="1">
        <v>43602.417164351849</v>
      </c>
      <c r="L11" t="s">
        <v>45</v>
      </c>
      <c r="M11" s="1"/>
      <c r="O11" t="s">
        <v>44</v>
      </c>
      <c r="P11" t="s">
        <v>42</v>
      </c>
      <c r="X11" t="s">
        <v>44</v>
      </c>
      <c r="AA11" t="s">
        <v>44</v>
      </c>
      <c r="AB11" t="s">
        <v>61</v>
      </c>
      <c r="AC11" t="s">
        <v>59</v>
      </c>
      <c r="AD11" t="s">
        <v>66</v>
      </c>
      <c r="AE11" t="s">
        <v>80</v>
      </c>
      <c r="AF11" t="s">
        <v>47</v>
      </c>
      <c r="AG11" t="s">
        <v>85</v>
      </c>
      <c r="AH11" t="s">
        <v>58</v>
      </c>
      <c r="AI11" t="s">
        <v>55</v>
      </c>
      <c r="AJ11" t="s">
        <v>69</v>
      </c>
      <c r="AK11" t="s">
        <v>91</v>
      </c>
      <c r="AM11" t="s">
        <v>108</v>
      </c>
      <c r="AN11" t="s">
        <v>109</v>
      </c>
      <c r="AO11" t="s">
        <v>64</v>
      </c>
      <c r="AP11" t="s">
        <v>45</v>
      </c>
      <c r="AQ11" t="s">
        <v>44</v>
      </c>
    </row>
    <row r="12" spans="1:43" x14ac:dyDescent="0.2">
      <c r="A12" t="str">
        <f t="shared" si="0"/>
        <v>LastName11</v>
      </c>
      <c r="B12" t="str">
        <f t="shared" si="1"/>
        <v>FirstName11</v>
      </c>
      <c r="D12">
        <v>11</v>
      </c>
      <c r="E12" t="s">
        <v>42</v>
      </c>
      <c r="F12" s="1"/>
      <c r="G12" t="s">
        <v>43</v>
      </c>
      <c r="K12" s="1">
        <v>43602.417175925926</v>
      </c>
      <c r="L12" t="s">
        <v>45</v>
      </c>
      <c r="M12" s="1"/>
      <c r="O12" t="s">
        <v>44</v>
      </c>
      <c r="P12" t="s">
        <v>46</v>
      </c>
      <c r="Q12" t="s">
        <v>42</v>
      </c>
      <c r="T12" t="s">
        <v>51</v>
      </c>
      <c r="U12" s="1"/>
      <c r="X12" t="s">
        <v>45</v>
      </c>
      <c r="Y12" s="1"/>
      <c r="AA12" t="s">
        <v>44</v>
      </c>
      <c r="AB12" t="s">
        <v>83</v>
      </c>
      <c r="AC12" t="s">
        <v>86</v>
      </c>
      <c r="AD12" t="s">
        <v>81</v>
      </c>
      <c r="AE12" t="s">
        <v>71</v>
      </c>
      <c r="AF12" t="s">
        <v>66</v>
      </c>
      <c r="AG12" t="s">
        <v>68</v>
      </c>
      <c r="AH12" t="s">
        <v>60</v>
      </c>
      <c r="AI12" t="s">
        <v>58</v>
      </c>
      <c r="AJ12" t="s">
        <v>54</v>
      </c>
      <c r="AK12" t="s">
        <v>55</v>
      </c>
      <c r="AM12" t="s">
        <v>103</v>
      </c>
      <c r="AN12" t="s">
        <v>77</v>
      </c>
      <c r="AO12" t="s">
        <v>78</v>
      </c>
      <c r="AP12" t="s">
        <v>45</v>
      </c>
      <c r="AQ12" t="s">
        <v>44</v>
      </c>
    </row>
    <row r="13" spans="1:43" x14ac:dyDescent="0.2">
      <c r="A13" t="str">
        <f t="shared" si="0"/>
        <v>LastName12</v>
      </c>
      <c r="B13" t="str">
        <f t="shared" si="1"/>
        <v>FirstName12</v>
      </c>
      <c r="D13">
        <v>12</v>
      </c>
      <c r="E13" t="s">
        <v>42</v>
      </c>
      <c r="F13" s="1"/>
      <c r="G13" t="s">
        <v>106</v>
      </c>
      <c r="K13" s="1">
        <v>43602.417175925926</v>
      </c>
      <c r="L13" t="s">
        <v>45</v>
      </c>
      <c r="M13" s="1"/>
      <c r="O13" t="s">
        <v>44</v>
      </c>
      <c r="P13" t="s">
        <v>42</v>
      </c>
      <c r="X13" t="s">
        <v>44</v>
      </c>
      <c r="AA13" t="s">
        <v>44</v>
      </c>
      <c r="AB13" t="s">
        <v>57</v>
      </c>
      <c r="AC13" t="s">
        <v>52</v>
      </c>
      <c r="AD13" t="s">
        <v>59</v>
      </c>
      <c r="AE13" t="s">
        <v>61</v>
      </c>
      <c r="AF13" t="s">
        <v>73</v>
      </c>
      <c r="AG13" t="s">
        <v>55</v>
      </c>
      <c r="AH13" t="s">
        <v>91</v>
      </c>
      <c r="AI13" t="s">
        <v>81</v>
      </c>
      <c r="AJ13" t="s">
        <v>68</v>
      </c>
      <c r="AK13" t="s">
        <v>47</v>
      </c>
      <c r="AM13" t="s">
        <v>48</v>
      </c>
      <c r="AN13" t="s">
        <v>110</v>
      </c>
      <c r="AO13" t="s">
        <v>111</v>
      </c>
      <c r="AP13" t="s">
        <v>45</v>
      </c>
      <c r="AQ13" t="s">
        <v>44</v>
      </c>
    </row>
    <row r="14" spans="1:43" x14ac:dyDescent="0.2">
      <c r="A14" t="str">
        <f t="shared" si="0"/>
        <v>LastName13</v>
      </c>
      <c r="B14" t="str">
        <f t="shared" si="1"/>
        <v>FirstName13</v>
      </c>
      <c r="D14">
        <v>13</v>
      </c>
      <c r="E14" t="s">
        <v>51</v>
      </c>
      <c r="F14" s="1"/>
      <c r="G14" t="s">
        <v>43</v>
      </c>
      <c r="K14" s="1">
        <v>43602.417175925926</v>
      </c>
      <c r="L14" t="s">
        <v>45</v>
      </c>
      <c r="M14" s="1"/>
      <c r="O14" t="s">
        <v>44</v>
      </c>
      <c r="P14" t="s">
        <v>42</v>
      </c>
      <c r="X14" t="s">
        <v>44</v>
      </c>
      <c r="AA14" t="s">
        <v>44</v>
      </c>
      <c r="AB14" t="s">
        <v>56</v>
      </c>
      <c r="AC14" t="s">
        <v>57</v>
      </c>
      <c r="AD14" t="s">
        <v>52</v>
      </c>
      <c r="AE14" t="s">
        <v>59</v>
      </c>
      <c r="AF14" t="s">
        <v>61</v>
      </c>
      <c r="AG14" t="s">
        <v>55</v>
      </c>
      <c r="AH14" t="s">
        <v>66</v>
      </c>
      <c r="AI14" t="s">
        <v>53</v>
      </c>
      <c r="AJ14" t="s">
        <v>60</v>
      </c>
      <c r="AK14" t="s">
        <v>47</v>
      </c>
      <c r="AM14" t="s">
        <v>92</v>
      </c>
      <c r="AN14" t="s">
        <v>63</v>
      </c>
      <c r="AO14" t="s">
        <v>64</v>
      </c>
      <c r="AP14" t="s">
        <v>45</v>
      </c>
      <c r="AQ14" t="s">
        <v>44</v>
      </c>
    </row>
    <row r="15" spans="1:43" x14ac:dyDescent="0.2">
      <c r="A15" t="str">
        <f t="shared" si="0"/>
        <v>LastName14</v>
      </c>
      <c r="B15" t="str">
        <f t="shared" si="1"/>
        <v>FirstName14</v>
      </c>
      <c r="D15">
        <v>14</v>
      </c>
      <c r="E15" t="s">
        <v>51</v>
      </c>
      <c r="F15" s="1"/>
      <c r="G15" t="s">
        <v>43</v>
      </c>
      <c r="K15" s="1">
        <v>43602.417187500003</v>
      </c>
      <c r="L15" t="s">
        <v>112</v>
      </c>
      <c r="M15" s="1"/>
      <c r="O15" t="s">
        <v>44</v>
      </c>
      <c r="P15" t="s">
        <v>42</v>
      </c>
      <c r="X15" t="s">
        <v>44</v>
      </c>
      <c r="AA15" t="s">
        <v>44</v>
      </c>
      <c r="AB15" t="s">
        <v>71</v>
      </c>
      <c r="AC15" t="s">
        <v>80</v>
      </c>
      <c r="AD15" t="s">
        <v>59</v>
      </c>
      <c r="AE15" t="s">
        <v>56</v>
      </c>
      <c r="AF15" t="s">
        <v>66</v>
      </c>
      <c r="AG15" t="s">
        <v>113</v>
      </c>
      <c r="AH15" t="s">
        <v>91</v>
      </c>
      <c r="AI15" t="s">
        <v>61</v>
      </c>
      <c r="AJ15" t="s">
        <v>68</v>
      </c>
      <c r="AK15" t="s">
        <v>81</v>
      </c>
      <c r="AM15" t="s">
        <v>84</v>
      </c>
      <c r="AN15" t="s">
        <v>114</v>
      </c>
      <c r="AO15" t="s">
        <v>44</v>
      </c>
      <c r="AP15" t="s">
        <v>112</v>
      </c>
      <c r="AQ15" t="s">
        <v>44</v>
      </c>
    </row>
    <row r="16" spans="1:43" x14ac:dyDescent="0.2">
      <c r="A16" t="str">
        <f t="shared" si="0"/>
        <v>LastName15</v>
      </c>
      <c r="B16" t="str">
        <f t="shared" si="1"/>
        <v>FirstName15</v>
      </c>
      <c r="D16">
        <v>15</v>
      </c>
      <c r="E16" t="s">
        <v>51</v>
      </c>
      <c r="F16" s="1"/>
      <c r="G16" t="s">
        <v>43</v>
      </c>
      <c r="K16" s="1">
        <v>43602.417187500003</v>
      </c>
      <c r="L16" t="s">
        <v>115</v>
      </c>
      <c r="M16" s="1"/>
      <c r="O16" t="s">
        <v>116</v>
      </c>
      <c r="P16" t="s">
        <v>46</v>
      </c>
      <c r="Q16" t="s">
        <v>42</v>
      </c>
      <c r="T16" t="s">
        <v>42</v>
      </c>
      <c r="U16" s="1"/>
      <c r="X16" t="s">
        <v>45</v>
      </c>
      <c r="Y16" s="1"/>
      <c r="AA16" t="s">
        <v>115</v>
      </c>
      <c r="AB16" t="s">
        <v>101</v>
      </c>
      <c r="AC16" t="s">
        <v>102</v>
      </c>
      <c r="AD16" t="s">
        <v>85</v>
      </c>
      <c r="AE16" t="s">
        <v>90</v>
      </c>
      <c r="AF16" t="s">
        <v>97</v>
      </c>
      <c r="AG16" t="s">
        <v>69</v>
      </c>
      <c r="AH16" t="s">
        <v>79</v>
      </c>
      <c r="AI16" t="s">
        <v>87</v>
      </c>
      <c r="AJ16" t="s">
        <v>91</v>
      </c>
      <c r="AK16" t="s">
        <v>57</v>
      </c>
      <c r="AM16" t="s">
        <v>84</v>
      </c>
      <c r="AN16" t="s">
        <v>117</v>
      </c>
      <c r="AO16" t="s">
        <v>44</v>
      </c>
      <c r="AP16" t="s">
        <v>115</v>
      </c>
      <c r="AQ16" t="s">
        <v>44</v>
      </c>
    </row>
    <row r="17" spans="1:43" x14ac:dyDescent="0.2">
      <c r="A17" t="str">
        <f t="shared" si="0"/>
        <v>LastName16</v>
      </c>
      <c r="B17" t="str">
        <f t="shared" si="1"/>
        <v>FirstName16</v>
      </c>
      <c r="D17">
        <v>16</v>
      </c>
      <c r="E17" t="s">
        <v>51</v>
      </c>
      <c r="F17" s="1"/>
      <c r="G17" t="s">
        <v>118</v>
      </c>
      <c r="K17" s="1">
        <v>43602.417187500003</v>
      </c>
      <c r="L17" t="s">
        <v>45</v>
      </c>
      <c r="M17" s="1"/>
      <c r="O17" t="s">
        <v>44</v>
      </c>
      <c r="P17" t="s">
        <v>42</v>
      </c>
      <c r="X17" t="s">
        <v>44</v>
      </c>
      <c r="AA17" t="s">
        <v>44</v>
      </c>
      <c r="AB17" t="s">
        <v>57</v>
      </c>
      <c r="AC17" t="s">
        <v>66</v>
      </c>
      <c r="AD17" t="s">
        <v>85</v>
      </c>
      <c r="AE17" t="s">
        <v>98</v>
      </c>
      <c r="AF17" t="s">
        <v>102</v>
      </c>
      <c r="AG17" t="s">
        <v>81</v>
      </c>
      <c r="AH17" t="s">
        <v>56</v>
      </c>
      <c r="AI17" t="s">
        <v>80</v>
      </c>
      <c r="AJ17" t="s">
        <v>71</v>
      </c>
      <c r="AK17" t="s">
        <v>91</v>
      </c>
      <c r="AM17" t="s">
        <v>119</v>
      </c>
      <c r="AN17" t="s">
        <v>63</v>
      </c>
      <c r="AO17" t="s">
        <v>64</v>
      </c>
      <c r="AP17" t="s">
        <v>45</v>
      </c>
      <c r="AQ17" t="s">
        <v>44</v>
      </c>
    </row>
    <row r="18" spans="1:43" x14ac:dyDescent="0.2">
      <c r="A18" t="str">
        <f t="shared" si="0"/>
        <v>LastName17</v>
      </c>
      <c r="B18" t="str">
        <f t="shared" si="1"/>
        <v>FirstName17</v>
      </c>
      <c r="D18">
        <v>17</v>
      </c>
      <c r="E18" t="s">
        <v>42</v>
      </c>
      <c r="F18" s="1"/>
      <c r="G18" t="s">
        <v>416</v>
      </c>
      <c r="K18" s="1">
        <v>43602.417199074072</v>
      </c>
      <c r="L18" t="s">
        <v>45</v>
      </c>
      <c r="M18" s="1"/>
      <c r="O18" t="s">
        <v>44</v>
      </c>
      <c r="P18" t="s">
        <v>42</v>
      </c>
      <c r="X18" t="s">
        <v>44</v>
      </c>
      <c r="AA18" t="s">
        <v>44</v>
      </c>
      <c r="AB18" t="s">
        <v>58</v>
      </c>
      <c r="AC18" t="s">
        <v>97</v>
      </c>
      <c r="AD18" t="s">
        <v>61</v>
      </c>
      <c r="AM18" t="s">
        <v>84</v>
      </c>
      <c r="AN18" t="s">
        <v>120</v>
      </c>
      <c r="AO18" t="s">
        <v>121</v>
      </c>
      <c r="AP18" t="s">
        <v>45</v>
      </c>
      <c r="AQ18" t="s">
        <v>44</v>
      </c>
    </row>
    <row r="19" spans="1:43" x14ac:dyDescent="0.2">
      <c r="A19" t="str">
        <f t="shared" si="0"/>
        <v>LastName18</v>
      </c>
      <c r="B19" t="str">
        <f t="shared" si="1"/>
        <v>FirstName18</v>
      </c>
      <c r="D19">
        <v>18</v>
      </c>
      <c r="E19" t="s">
        <v>42</v>
      </c>
      <c r="F19" s="1"/>
      <c r="G19" t="s">
        <v>43</v>
      </c>
      <c r="K19" s="1">
        <v>43602.417199074072</v>
      </c>
      <c r="L19" t="s">
        <v>45</v>
      </c>
      <c r="M19" s="1"/>
      <c r="O19" t="s">
        <v>122</v>
      </c>
      <c r="P19" t="s">
        <v>42</v>
      </c>
      <c r="X19" t="s">
        <v>44</v>
      </c>
      <c r="AA19" t="s">
        <v>44</v>
      </c>
      <c r="AB19" t="s">
        <v>57</v>
      </c>
      <c r="AC19" t="s">
        <v>59</v>
      </c>
      <c r="AD19" t="s">
        <v>56</v>
      </c>
      <c r="AE19" t="s">
        <v>97</v>
      </c>
      <c r="AF19" t="s">
        <v>98</v>
      </c>
      <c r="AG19" t="s">
        <v>67</v>
      </c>
      <c r="AH19" t="s">
        <v>91</v>
      </c>
      <c r="AI19" t="s">
        <v>58</v>
      </c>
      <c r="AJ19" t="s">
        <v>47</v>
      </c>
      <c r="AK19" t="s">
        <v>102</v>
      </c>
      <c r="AM19" t="s">
        <v>92</v>
      </c>
      <c r="AN19" t="s">
        <v>123</v>
      </c>
      <c r="AO19" t="s">
        <v>124</v>
      </c>
      <c r="AP19" t="s">
        <v>45</v>
      </c>
      <c r="AQ19" t="s">
        <v>44</v>
      </c>
    </row>
    <row r="20" spans="1:43" x14ac:dyDescent="0.2">
      <c r="A20" t="str">
        <f t="shared" si="0"/>
        <v>LastName19</v>
      </c>
      <c r="B20" t="str">
        <f t="shared" si="1"/>
        <v>FirstName19</v>
      </c>
      <c r="D20">
        <v>19</v>
      </c>
      <c r="E20" t="s">
        <v>51</v>
      </c>
      <c r="F20" s="1"/>
      <c r="G20" t="s">
        <v>118</v>
      </c>
      <c r="K20" s="1">
        <v>43602.417199074072</v>
      </c>
      <c r="L20" t="s">
        <v>45</v>
      </c>
      <c r="M20" s="1"/>
      <c r="O20" t="s">
        <v>44</v>
      </c>
      <c r="P20" t="s">
        <v>46</v>
      </c>
      <c r="Q20" t="s">
        <v>42</v>
      </c>
      <c r="T20" t="s">
        <v>42</v>
      </c>
      <c r="U20" s="1"/>
      <c r="X20" t="s">
        <v>45</v>
      </c>
      <c r="Y20" s="1"/>
      <c r="AA20" t="s">
        <v>44</v>
      </c>
      <c r="AB20" t="s">
        <v>83</v>
      </c>
      <c r="AC20" t="s">
        <v>91</v>
      </c>
      <c r="AD20" t="s">
        <v>85</v>
      </c>
      <c r="AE20" t="s">
        <v>53</v>
      </c>
      <c r="AF20" t="s">
        <v>81</v>
      </c>
      <c r="AG20" t="s">
        <v>57</v>
      </c>
      <c r="AH20" t="s">
        <v>58</v>
      </c>
      <c r="AI20" t="s">
        <v>66</v>
      </c>
      <c r="AJ20" t="s">
        <v>68</v>
      </c>
      <c r="AK20" t="s">
        <v>71</v>
      </c>
      <c r="AM20" t="s">
        <v>125</v>
      </c>
      <c r="AN20" t="s">
        <v>126</v>
      </c>
      <c r="AO20" t="s">
        <v>78</v>
      </c>
      <c r="AP20" t="s">
        <v>45</v>
      </c>
      <c r="AQ20" t="s">
        <v>44</v>
      </c>
    </row>
    <row r="21" spans="1:43" x14ac:dyDescent="0.2">
      <c r="A21" t="str">
        <f t="shared" si="0"/>
        <v>LastName20</v>
      </c>
      <c r="B21" t="str">
        <f t="shared" si="1"/>
        <v>FirstName20</v>
      </c>
      <c r="D21">
        <v>20</v>
      </c>
      <c r="E21" t="s">
        <v>51</v>
      </c>
      <c r="F21" s="1"/>
      <c r="G21" t="s">
        <v>43</v>
      </c>
      <c r="K21" s="1">
        <v>43602.417199074072</v>
      </c>
      <c r="L21" t="s">
        <v>45</v>
      </c>
      <c r="M21" s="1"/>
      <c r="O21" t="s">
        <v>44</v>
      </c>
      <c r="P21" t="s">
        <v>42</v>
      </c>
      <c r="X21" t="s">
        <v>44</v>
      </c>
      <c r="AA21" t="s">
        <v>44</v>
      </c>
      <c r="AB21" t="s">
        <v>61</v>
      </c>
      <c r="AC21" t="s">
        <v>58</v>
      </c>
      <c r="AD21" t="s">
        <v>57</v>
      </c>
      <c r="AE21" t="s">
        <v>55</v>
      </c>
      <c r="AF21" t="s">
        <v>54</v>
      </c>
      <c r="AG21" t="s">
        <v>68</v>
      </c>
      <c r="AH21" t="s">
        <v>127</v>
      </c>
      <c r="AI21" t="s">
        <v>60</v>
      </c>
      <c r="AJ21" t="s">
        <v>83</v>
      </c>
      <c r="AK21" t="s">
        <v>97</v>
      </c>
      <c r="AM21" t="s">
        <v>103</v>
      </c>
      <c r="AN21" t="s">
        <v>128</v>
      </c>
      <c r="AO21" t="s">
        <v>129</v>
      </c>
      <c r="AP21" t="s">
        <v>45</v>
      </c>
      <c r="AQ21" t="s">
        <v>44</v>
      </c>
    </row>
    <row r="22" spans="1:43" x14ac:dyDescent="0.2">
      <c r="A22" t="str">
        <f t="shared" si="0"/>
        <v>LastName21</v>
      </c>
      <c r="B22" t="str">
        <f t="shared" si="1"/>
        <v>FirstName21</v>
      </c>
      <c r="D22">
        <v>21</v>
      </c>
      <c r="E22" t="s">
        <v>51</v>
      </c>
      <c r="F22" s="1"/>
      <c r="G22" t="s">
        <v>43</v>
      </c>
      <c r="K22" s="1">
        <v>43602.417199074072</v>
      </c>
      <c r="L22" t="s">
        <v>45</v>
      </c>
      <c r="M22" s="1"/>
      <c r="O22" t="s">
        <v>45</v>
      </c>
      <c r="P22" t="s">
        <v>42</v>
      </c>
      <c r="X22" t="s">
        <v>44</v>
      </c>
      <c r="AA22" t="s">
        <v>44</v>
      </c>
      <c r="AB22" t="s">
        <v>91</v>
      </c>
      <c r="AC22" t="s">
        <v>54</v>
      </c>
      <c r="AD22" t="s">
        <v>59</v>
      </c>
      <c r="AE22" t="s">
        <v>60</v>
      </c>
      <c r="AF22" t="s">
        <v>99</v>
      </c>
      <c r="AG22" t="s">
        <v>52</v>
      </c>
      <c r="AH22" t="s">
        <v>57</v>
      </c>
      <c r="AI22" t="s">
        <v>66</v>
      </c>
      <c r="AJ22" t="s">
        <v>61</v>
      </c>
      <c r="AK22" t="s">
        <v>74</v>
      </c>
      <c r="AM22" t="s">
        <v>92</v>
      </c>
      <c r="AN22" t="s">
        <v>77</v>
      </c>
      <c r="AO22" t="s">
        <v>78</v>
      </c>
      <c r="AP22" t="s">
        <v>45</v>
      </c>
      <c r="AQ22" t="s">
        <v>44</v>
      </c>
    </row>
    <row r="23" spans="1:43" x14ac:dyDescent="0.2">
      <c r="A23" t="str">
        <f t="shared" si="0"/>
        <v>LastName22</v>
      </c>
      <c r="B23" t="str">
        <f t="shared" si="1"/>
        <v>FirstName22</v>
      </c>
      <c r="D23">
        <v>22</v>
      </c>
      <c r="E23" t="s">
        <v>51</v>
      </c>
      <c r="F23" s="1"/>
      <c r="G23" t="s">
        <v>43</v>
      </c>
      <c r="K23" s="1">
        <v>43602.417199074072</v>
      </c>
      <c r="L23" t="s">
        <v>45</v>
      </c>
      <c r="M23" s="1"/>
      <c r="O23" t="s">
        <v>130</v>
      </c>
      <c r="P23" t="s">
        <v>46</v>
      </c>
      <c r="Q23" t="s">
        <v>42</v>
      </c>
      <c r="T23" t="s">
        <v>42</v>
      </c>
      <c r="U23" s="1"/>
      <c r="X23" t="s">
        <v>45</v>
      </c>
      <c r="Y23" s="1"/>
      <c r="AA23" t="s">
        <v>44</v>
      </c>
      <c r="AB23" t="s">
        <v>85</v>
      </c>
      <c r="AC23" t="s">
        <v>87</v>
      </c>
      <c r="AD23" t="s">
        <v>82</v>
      </c>
      <c r="AE23" t="s">
        <v>72</v>
      </c>
      <c r="AF23" t="s">
        <v>69</v>
      </c>
      <c r="AG23" t="s">
        <v>101</v>
      </c>
      <c r="AH23" t="s">
        <v>98</v>
      </c>
      <c r="AI23" t="s">
        <v>68</v>
      </c>
      <c r="AJ23" t="s">
        <v>131</v>
      </c>
      <c r="AK23" t="s">
        <v>90</v>
      </c>
      <c r="AM23" t="s">
        <v>48</v>
      </c>
      <c r="AN23" t="s">
        <v>132</v>
      </c>
      <c r="AO23" t="s">
        <v>133</v>
      </c>
      <c r="AP23" t="s">
        <v>45</v>
      </c>
      <c r="AQ23" t="s">
        <v>44</v>
      </c>
    </row>
    <row r="24" spans="1:43" x14ac:dyDescent="0.2">
      <c r="A24" t="str">
        <f t="shared" si="0"/>
        <v>LastName23</v>
      </c>
      <c r="B24" t="str">
        <f t="shared" si="1"/>
        <v>FirstName23</v>
      </c>
      <c r="D24">
        <v>23</v>
      </c>
      <c r="E24" t="s">
        <v>51</v>
      </c>
      <c r="F24" s="1"/>
      <c r="G24" t="s">
        <v>43</v>
      </c>
      <c r="K24" s="1">
        <v>43602.417210648149</v>
      </c>
      <c r="L24" t="s">
        <v>45</v>
      </c>
      <c r="M24" s="1"/>
      <c r="O24" t="s">
        <v>44</v>
      </c>
      <c r="P24" t="s">
        <v>42</v>
      </c>
      <c r="X24" t="s">
        <v>44</v>
      </c>
      <c r="AA24" t="s">
        <v>44</v>
      </c>
      <c r="AB24" t="s">
        <v>57</v>
      </c>
      <c r="AC24" t="s">
        <v>56</v>
      </c>
      <c r="AD24" t="s">
        <v>59</v>
      </c>
      <c r="AE24" t="s">
        <v>80</v>
      </c>
      <c r="AF24" t="s">
        <v>91</v>
      </c>
      <c r="AG24" t="s">
        <v>60</v>
      </c>
      <c r="AH24" t="s">
        <v>58</v>
      </c>
      <c r="AI24" t="s">
        <v>71</v>
      </c>
      <c r="AJ24" t="s">
        <v>97</v>
      </c>
      <c r="AK24" t="s">
        <v>81</v>
      </c>
      <c r="AM24" t="s">
        <v>134</v>
      </c>
      <c r="AN24" t="s">
        <v>135</v>
      </c>
      <c r="AO24" t="s">
        <v>136</v>
      </c>
      <c r="AP24" t="s">
        <v>130</v>
      </c>
      <c r="AQ24" t="s">
        <v>44</v>
      </c>
    </row>
    <row r="25" spans="1:43" x14ac:dyDescent="0.2">
      <c r="A25" t="str">
        <f t="shared" si="0"/>
        <v>LastName24</v>
      </c>
      <c r="B25" t="str">
        <f t="shared" si="1"/>
        <v>FirstName24</v>
      </c>
      <c r="D25">
        <v>24</v>
      </c>
      <c r="E25" t="s">
        <v>51</v>
      </c>
      <c r="F25" s="1"/>
      <c r="G25" t="s">
        <v>43</v>
      </c>
      <c r="K25" s="1">
        <v>43602.417210648149</v>
      </c>
      <c r="L25" t="s">
        <v>137</v>
      </c>
      <c r="M25" s="1"/>
      <c r="O25" t="s">
        <v>44</v>
      </c>
      <c r="P25" t="s">
        <v>42</v>
      </c>
      <c r="X25" t="s">
        <v>44</v>
      </c>
      <c r="AA25" t="s">
        <v>44</v>
      </c>
      <c r="AB25" t="s">
        <v>74</v>
      </c>
      <c r="AC25" t="s">
        <v>66</v>
      </c>
      <c r="AD25" t="s">
        <v>68</v>
      </c>
      <c r="AE25" t="s">
        <v>113</v>
      </c>
      <c r="AF25" t="s">
        <v>54</v>
      </c>
      <c r="AG25" t="s">
        <v>52</v>
      </c>
      <c r="AH25" t="s">
        <v>127</v>
      </c>
      <c r="AI25" t="s">
        <v>97</v>
      </c>
      <c r="AJ25" t="s">
        <v>83</v>
      </c>
      <c r="AK25" t="s">
        <v>60</v>
      </c>
      <c r="AM25" t="s">
        <v>92</v>
      </c>
      <c r="AN25" t="s">
        <v>138</v>
      </c>
      <c r="AO25" t="s">
        <v>139</v>
      </c>
      <c r="AP25" t="s">
        <v>45</v>
      </c>
      <c r="AQ25" t="s">
        <v>44</v>
      </c>
    </row>
    <row r="26" spans="1:43" x14ac:dyDescent="0.2">
      <c r="A26" t="str">
        <f t="shared" si="0"/>
        <v>LastName25</v>
      </c>
      <c r="B26" t="str">
        <f t="shared" si="1"/>
        <v>FirstName25</v>
      </c>
      <c r="D26">
        <v>25</v>
      </c>
      <c r="E26" t="s">
        <v>42</v>
      </c>
      <c r="F26" s="1"/>
      <c r="G26" t="s">
        <v>43</v>
      </c>
      <c r="K26" s="1">
        <v>43602.417210648149</v>
      </c>
      <c r="L26" t="s">
        <v>45</v>
      </c>
      <c r="M26" s="1"/>
      <c r="O26" t="s">
        <v>44</v>
      </c>
      <c r="P26" t="s">
        <v>42</v>
      </c>
      <c r="X26" t="s">
        <v>44</v>
      </c>
      <c r="AA26" t="s">
        <v>44</v>
      </c>
      <c r="AB26" t="s">
        <v>85</v>
      </c>
      <c r="AC26" t="s">
        <v>98</v>
      </c>
      <c r="AD26" t="s">
        <v>70</v>
      </c>
      <c r="AE26" t="s">
        <v>80</v>
      </c>
      <c r="AF26" t="s">
        <v>66</v>
      </c>
      <c r="AG26" t="s">
        <v>67</v>
      </c>
      <c r="AH26" t="s">
        <v>61</v>
      </c>
      <c r="AI26" t="s">
        <v>68</v>
      </c>
      <c r="AJ26" t="s">
        <v>82</v>
      </c>
      <c r="AK26" t="s">
        <v>91</v>
      </c>
      <c r="AM26" t="s">
        <v>84</v>
      </c>
      <c r="AN26" t="s">
        <v>107</v>
      </c>
      <c r="AO26" t="s">
        <v>107</v>
      </c>
      <c r="AP26" t="s">
        <v>45</v>
      </c>
      <c r="AQ26" t="s">
        <v>44</v>
      </c>
    </row>
    <row r="27" spans="1:43" x14ac:dyDescent="0.2">
      <c r="A27" t="str">
        <f t="shared" si="0"/>
        <v>LastName26</v>
      </c>
      <c r="B27" t="str">
        <f t="shared" si="1"/>
        <v>FirstName26</v>
      </c>
      <c r="D27">
        <v>26</v>
      </c>
      <c r="E27" t="s">
        <v>42</v>
      </c>
      <c r="F27" s="1"/>
      <c r="G27" t="s">
        <v>43</v>
      </c>
      <c r="K27" s="1">
        <v>43602.417222222219</v>
      </c>
      <c r="L27" t="s">
        <v>45</v>
      </c>
      <c r="M27" s="1"/>
      <c r="O27" t="s">
        <v>44</v>
      </c>
      <c r="P27" t="s">
        <v>42</v>
      </c>
      <c r="X27" t="s">
        <v>44</v>
      </c>
      <c r="AA27" t="s">
        <v>44</v>
      </c>
      <c r="AB27" t="s">
        <v>57</v>
      </c>
      <c r="AC27" t="s">
        <v>91</v>
      </c>
      <c r="AD27" t="s">
        <v>59</v>
      </c>
      <c r="AE27" t="s">
        <v>61</v>
      </c>
      <c r="AF27" t="s">
        <v>66</v>
      </c>
      <c r="AG27" t="s">
        <v>81</v>
      </c>
      <c r="AH27" t="s">
        <v>58</v>
      </c>
      <c r="AI27" t="s">
        <v>53</v>
      </c>
      <c r="AJ27" t="s">
        <v>55</v>
      </c>
      <c r="AK27" t="s">
        <v>56</v>
      </c>
      <c r="AM27" t="s">
        <v>103</v>
      </c>
      <c r="AN27" t="s">
        <v>63</v>
      </c>
      <c r="AO27" t="s">
        <v>64</v>
      </c>
      <c r="AP27" t="s">
        <v>45</v>
      </c>
      <c r="AQ27" t="s">
        <v>44</v>
      </c>
    </row>
    <row r="28" spans="1:43" x14ac:dyDescent="0.2">
      <c r="A28" t="str">
        <f t="shared" si="0"/>
        <v>LastName27</v>
      </c>
      <c r="B28" t="str">
        <f t="shared" si="1"/>
        <v>FirstName27</v>
      </c>
      <c r="D28">
        <v>27</v>
      </c>
      <c r="E28" t="s">
        <v>42</v>
      </c>
      <c r="F28" s="1"/>
      <c r="G28" t="s">
        <v>43</v>
      </c>
      <c r="K28" s="1">
        <v>43602.417222222219</v>
      </c>
      <c r="L28" t="s">
        <v>45</v>
      </c>
      <c r="M28" s="1"/>
      <c r="O28" t="s">
        <v>44</v>
      </c>
      <c r="P28" t="s">
        <v>42</v>
      </c>
      <c r="X28" t="s">
        <v>44</v>
      </c>
      <c r="AA28" t="s">
        <v>44</v>
      </c>
      <c r="AB28" t="s">
        <v>66</v>
      </c>
      <c r="AC28" t="s">
        <v>68</v>
      </c>
      <c r="AD28" t="s">
        <v>57</v>
      </c>
      <c r="AE28" t="s">
        <v>59</v>
      </c>
      <c r="AF28" t="s">
        <v>91</v>
      </c>
      <c r="AG28" t="s">
        <v>61</v>
      </c>
      <c r="AH28" t="s">
        <v>81</v>
      </c>
      <c r="AI28" t="s">
        <v>58</v>
      </c>
      <c r="AJ28" t="s">
        <v>97</v>
      </c>
      <c r="AK28" t="s">
        <v>85</v>
      </c>
      <c r="AM28" t="s">
        <v>103</v>
      </c>
      <c r="AN28" t="s">
        <v>107</v>
      </c>
      <c r="AO28" t="s">
        <v>107</v>
      </c>
      <c r="AP28" t="s">
        <v>45</v>
      </c>
      <c r="AQ28" t="s">
        <v>44</v>
      </c>
    </row>
    <row r="29" spans="1:43" x14ac:dyDescent="0.2">
      <c r="A29" t="str">
        <f t="shared" si="0"/>
        <v>LastName28</v>
      </c>
      <c r="B29" t="str">
        <f t="shared" si="1"/>
        <v>FirstName28</v>
      </c>
      <c r="D29">
        <v>28</v>
      </c>
      <c r="E29" t="s">
        <v>42</v>
      </c>
      <c r="F29" s="1"/>
      <c r="G29" t="s">
        <v>43</v>
      </c>
      <c r="K29" s="1">
        <v>43602.417233796295</v>
      </c>
      <c r="L29" t="s">
        <v>45</v>
      </c>
      <c r="M29" s="1"/>
      <c r="O29" t="s">
        <v>44</v>
      </c>
      <c r="P29" t="s">
        <v>42</v>
      </c>
      <c r="X29" t="s">
        <v>44</v>
      </c>
      <c r="AA29" t="s">
        <v>44</v>
      </c>
      <c r="AB29" t="s">
        <v>61</v>
      </c>
      <c r="AC29" t="s">
        <v>59</v>
      </c>
      <c r="AD29" t="s">
        <v>66</v>
      </c>
      <c r="AE29" t="s">
        <v>80</v>
      </c>
      <c r="AF29" t="s">
        <v>47</v>
      </c>
      <c r="AG29" t="s">
        <v>85</v>
      </c>
      <c r="AH29" t="s">
        <v>58</v>
      </c>
      <c r="AI29" t="s">
        <v>55</v>
      </c>
      <c r="AJ29" t="s">
        <v>69</v>
      </c>
      <c r="AK29" t="s">
        <v>91</v>
      </c>
      <c r="AM29" t="s">
        <v>108</v>
      </c>
      <c r="AN29" t="s">
        <v>109</v>
      </c>
      <c r="AO29" t="s">
        <v>64</v>
      </c>
      <c r="AP29" t="s">
        <v>45</v>
      </c>
      <c r="AQ29" t="s">
        <v>44</v>
      </c>
    </row>
    <row r="30" spans="1:43" x14ac:dyDescent="0.2">
      <c r="A30" t="str">
        <f t="shared" si="0"/>
        <v>LastName29</v>
      </c>
      <c r="B30" t="str">
        <f t="shared" si="1"/>
        <v>FirstName29</v>
      </c>
      <c r="D30">
        <v>29</v>
      </c>
      <c r="E30" t="s">
        <v>51</v>
      </c>
      <c r="F30" s="1"/>
      <c r="G30" t="s">
        <v>43</v>
      </c>
      <c r="K30" s="1">
        <v>43602.417233796295</v>
      </c>
      <c r="L30" t="s">
        <v>45</v>
      </c>
      <c r="M30" s="1"/>
      <c r="O30" t="s">
        <v>44</v>
      </c>
      <c r="P30" t="s">
        <v>42</v>
      </c>
      <c r="X30" t="s">
        <v>44</v>
      </c>
      <c r="AA30" t="s">
        <v>44</v>
      </c>
      <c r="AB30" t="s">
        <v>57</v>
      </c>
      <c r="AC30" t="s">
        <v>59</v>
      </c>
      <c r="AD30" t="s">
        <v>56</v>
      </c>
      <c r="AE30" t="s">
        <v>97</v>
      </c>
      <c r="AF30" t="s">
        <v>98</v>
      </c>
      <c r="AG30" t="s">
        <v>67</v>
      </c>
      <c r="AH30" t="s">
        <v>91</v>
      </c>
      <c r="AI30" t="s">
        <v>58</v>
      </c>
      <c r="AJ30" t="s">
        <v>47</v>
      </c>
      <c r="AK30" t="s">
        <v>102</v>
      </c>
      <c r="AM30" t="s">
        <v>92</v>
      </c>
      <c r="AN30" t="s">
        <v>123</v>
      </c>
      <c r="AO30" t="s">
        <v>124</v>
      </c>
      <c r="AP30" t="s">
        <v>45</v>
      </c>
      <c r="AQ30" t="s">
        <v>44</v>
      </c>
    </row>
    <row r="31" spans="1:43" x14ac:dyDescent="0.2">
      <c r="A31" t="str">
        <f t="shared" si="0"/>
        <v>LastName30</v>
      </c>
      <c r="B31" t="str">
        <f t="shared" si="1"/>
        <v>FirstName30</v>
      </c>
      <c r="D31">
        <v>30</v>
      </c>
      <c r="E31" t="s">
        <v>51</v>
      </c>
      <c r="F31" s="1"/>
      <c r="G31" t="s">
        <v>43</v>
      </c>
      <c r="K31" s="1">
        <v>43602.417233796295</v>
      </c>
      <c r="L31" t="s">
        <v>45</v>
      </c>
      <c r="M31" s="1"/>
      <c r="O31" t="s">
        <v>44</v>
      </c>
      <c r="P31" t="s">
        <v>46</v>
      </c>
      <c r="Q31" t="s">
        <v>42</v>
      </c>
      <c r="T31" t="s">
        <v>51</v>
      </c>
      <c r="U31" s="1"/>
      <c r="X31" t="s">
        <v>45</v>
      </c>
      <c r="Y31" s="1"/>
      <c r="AA31" t="s">
        <v>44</v>
      </c>
      <c r="AB31" t="s">
        <v>75</v>
      </c>
      <c r="AC31" t="s">
        <v>85</v>
      </c>
      <c r="AD31" t="s">
        <v>82</v>
      </c>
      <c r="AE31" t="s">
        <v>101</v>
      </c>
      <c r="AF31" t="s">
        <v>86</v>
      </c>
      <c r="AG31" t="s">
        <v>69</v>
      </c>
      <c r="AH31" t="s">
        <v>80</v>
      </c>
      <c r="AI31" t="s">
        <v>90</v>
      </c>
      <c r="AJ31" t="s">
        <v>71</v>
      </c>
      <c r="AK31" t="s">
        <v>131</v>
      </c>
      <c r="AM31" t="s">
        <v>103</v>
      </c>
      <c r="AN31" t="s">
        <v>140</v>
      </c>
      <c r="AO31" t="s">
        <v>64</v>
      </c>
      <c r="AP31" t="s">
        <v>45</v>
      </c>
      <c r="AQ31" t="s">
        <v>44</v>
      </c>
    </row>
    <row r="32" spans="1:43" x14ac:dyDescent="0.2">
      <c r="A32" t="str">
        <f t="shared" si="0"/>
        <v>LastName31</v>
      </c>
      <c r="B32" t="str">
        <f t="shared" si="1"/>
        <v>FirstName31</v>
      </c>
      <c r="D32">
        <v>31</v>
      </c>
      <c r="E32" t="s">
        <v>51</v>
      </c>
      <c r="F32" s="1"/>
      <c r="G32" t="s">
        <v>43</v>
      </c>
      <c r="K32" s="1">
        <v>43602.417233796295</v>
      </c>
      <c r="L32" t="s">
        <v>45</v>
      </c>
      <c r="M32" s="1"/>
      <c r="O32" t="s">
        <v>44</v>
      </c>
      <c r="P32" t="s">
        <v>42</v>
      </c>
      <c r="X32" t="s">
        <v>44</v>
      </c>
      <c r="AA32" t="s">
        <v>44</v>
      </c>
      <c r="AB32" t="s">
        <v>83</v>
      </c>
      <c r="AC32" t="s">
        <v>71</v>
      </c>
      <c r="AD32" t="s">
        <v>66</v>
      </c>
      <c r="AE32" t="s">
        <v>85</v>
      </c>
      <c r="AF32" t="s">
        <v>68</v>
      </c>
      <c r="AG32" t="s">
        <v>56</v>
      </c>
      <c r="AH32" t="s">
        <v>81</v>
      </c>
      <c r="AI32" t="s">
        <v>57</v>
      </c>
      <c r="AJ32" t="s">
        <v>98</v>
      </c>
      <c r="AK32" t="s">
        <v>59</v>
      </c>
      <c r="AM32" t="s">
        <v>141</v>
      </c>
      <c r="AN32" t="s">
        <v>107</v>
      </c>
      <c r="AO32" t="s">
        <v>107</v>
      </c>
      <c r="AP32" t="s">
        <v>45</v>
      </c>
      <c r="AQ32" t="s">
        <v>44</v>
      </c>
    </row>
    <row r="33" spans="1:43" x14ac:dyDescent="0.2">
      <c r="A33" t="str">
        <f t="shared" si="0"/>
        <v>LastName32</v>
      </c>
      <c r="B33" t="str">
        <f t="shared" si="1"/>
        <v>FirstName32</v>
      </c>
      <c r="D33">
        <v>32</v>
      </c>
      <c r="E33" t="s">
        <v>42</v>
      </c>
      <c r="F33" s="1"/>
      <c r="G33" t="s">
        <v>43</v>
      </c>
      <c r="K33" s="1">
        <v>43602.417245370372</v>
      </c>
      <c r="L33" t="s">
        <v>45</v>
      </c>
      <c r="M33" s="1"/>
      <c r="O33" t="s">
        <v>44</v>
      </c>
      <c r="P33" t="s">
        <v>42</v>
      </c>
      <c r="X33" t="s">
        <v>44</v>
      </c>
      <c r="AA33" t="s">
        <v>44</v>
      </c>
      <c r="AB33" t="s">
        <v>59</v>
      </c>
      <c r="AC33" t="s">
        <v>57</v>
      </c>
      <c r="AD33" t="s">
        <v>53</v>
      </c>
      <c r="AE33" t="s">
        <v>99</v>
      </c>
      <c r="AF33" t="s">
        <v>56</v>
      </c>
      <c r="AG33" t="s">
        <v>58</v>
      </c>
      <c r="AH33" t="s">
        <v>68</v>
      </c>
      <c r="AI33" t="s">
        <v>52</v>
      </c>
      <c r="AJ33" t="s">
        <v>60</v>
      </c>
      <c r="AK33" t="s">
        <v>91</v>
      </c>
      <c r="AM33" t="s">
        <v>84</v>
      </c>
      <c r="AN33" t="s">
        <v>142</v>
      </c>
      <c r="AO33" t="s">
        <v>143</v>
      </c>
      <c r="AP33" t="s">
        <v>144</v>
      </c>
      <c r="AQ33" t="s">
        <v>44</v>
      </c>
    </row>
    <row r="34" spans="1:43" x14ac:dyDescent="0.2">
      <c r="A34" t="str">
        <f t="shared" si="0"/>
        <v>LastName33</v>
      </c>
      <c r="B34" t="str">
        <f t="shared" si="1"/>
        <v>FirstName33</v>
      </c>
      <c r="D34">
        <v>33</v>
      </c>
      <c r="E34" t="s">
        <v>42</v>
      </c>
      <c r="F34" s="1"/>
      <c r="G34" t="s">
        <v>43</v>
      </c>
      <c r="K34" s="1">
        <v>43602.417245370372</v>
      </c>
      <c r="L34" t="s">
        <v>45</v>
      </c>
      <c r="M34" s="1"/>
      <c r="O34" t="s">
        <v>44</v>
      </c>
      <c r="P34" t="s">
        <v>42</v>
      </c>
      <c r="X34" t="s">
        <v>44</v>
      </c>
      <c r="AA34" t="s">
        <v>44</v>
      </c>
      <c r="AB34" t="s">
        <v>57</v>
      </c>
      <c r="AC34" t="s">
        <v>52</v>
      </c>
      <c r="AD34" t="s">
        <v>81</v>
      </c>
      <c r="AE34" t="s">
        <v>54</v>
      </c>
      <c r="AF34" t="s">
        <v>66</v>
      </c>
      <c r="AG34" t="s">
        <v>55</v>
      </c>
      <c r="AH34" t="s">
        <v>91</v>
      </c>
      <c r="AI34" t="s">
        <v>59</v>
      </c>
      <c r="AJ34" t="s">
        <v>68</v>
      </c>
      <c r="AK34" t="s">
        <v>56</v>
      </c>
      <c r="AM34" t="s">
        <v>108</v>
      </c>
      <c r="AN34" t="s">
        <v>138</v>
      </c>
      <c r="AO34" t="s">
        <v>139</v>
      </c>
      <c r="AP34" t="s">
        <v>45</v>
      </c>
      <c r="AQ34" t="s">
        <v>44</v>
      </c>
    </row>
    <row r="35" spans="1:43" x14ac:dyDescent="0.2">
      <c r="A35" t="str">
        <f t="shared" si="0"/>
        <v>LastName34</v>
      </c>
      <c r="B35" t="str">
        <f t="shared" si="1"/>
        <v>FirstName34</v>
      </c>
      <c r="D35">
        <v>34</v>
      </c>
      <c r="E35" t="s">
        <v>51</v>
      </c>
      <c r="F35" s="1"/>
      <c r="G35" t="s">
        <v>43</v>
      </c>
      <c r="K35" s="1">
        <v>43602.417256944442</v>
      </c>
      <c r="L35" t="s">
        <v>45</v>
      </c>
      <c r="M35" s="1"/>
      <c r="O35" t="s">
        <v>44</v>
      </c>
      <c r="P35" t="s">
        <v>46</v>
      </c>
      <c r="Q35" t="s">
        <v>42</v>
      </c>
      <c r="T35" t="s">
        <v>42</v>
      </c>
      <c r="U35" s="1"/>
      <c r="X35" t="s">
        <v>45</v>
      </c>
      <c r="Y35" s="1"/>
      <c r="AA35" t="s">
        <v>44</v>
      </c>
      <c r="AB35" t="s">
        <v>58</v>
      </c>
      <c r="AC35" t="s">
        <v>61</v>
      </c>
      <c r="AD35" t="s">
        <v>97</v>
      </c>
      <c r="AM35" t="s">
        <v>92</v>
      </c>
      <c r="AN35" t="s">
        <v>138</v>
      </c>
      <c r="AO35" t="s">
        <v>139</v>
      </c>
      <c r="AP35" t="s">
        <v>45</v>
      </c>
      <c r="AQ35" t="s">
        <v>44</v>
      </c>
    </row>
    <row r="36" spans="1:43" x14ac:dyDescent="0.2">
      <c r="A36" t="str">
        <f t="shared" si="0"/>
        <v>LastName35</v>
      </c>
      <c r="B36" t="str">
        <f t="shared" si="1"/>
        <v>FirstName35</v>
      </c>
      <c r="D36">
        <v>35</v>
      </c>
      <c r="E36" t="s">
        <v>42</v>
      </c>
      <c r="F36" s="1"/>
      <c r="G36" t="s">
        <v>118</v>
      </c>
      <c r="K36" s="1">
        <v>43602.417256944442</v>
      </c>
      <c r="L36" t="s">
        <v>45</v>
      </c>
      <c r="M36" s="1"/>
      <c r="O36" t="s">
        <v>44</v>
      </c>
      <c r="P36" t="s">
        <v>46</v>
      </c>
      <c r="Q36" t="s">
        <v>42</v>
      </c>
      <c r="T36" t="s">
        <v>51</v>
      </c>
      <c r="U36" s="1"/>
      <c r="X36" t="s">
        <v>45</v>
      </c>
      <c r="Y36" s="1"/>
      <c r="AA36" t="s">
        <v>44</v>
      </c>
      <c r="AB36" t="s">
        <v>57</v>
      </c>
      <c r="AC36" t="s">
        <v>85</v>
      </c>
      <c r="AD36" t="s">
        <v>91</v>
      </c>
      <c r="AE36" t="s">
        <v>59</v>
      </c>
      <c r="AF36" t="s">
        <v>86</v>
      </c>
      <c r="AG36" t="s">
        <v>99</v>
      </c>
      <c r="AH36" t="s">
        <v>68</v>
      </c>
      <c r="AI36" t="s">
        <v>73</v>
      </c>
      <c r="AJ36" t="s">
        <v>79</v>
      </c>
      <c r="AK36" t="s">
        <v>70</v>
      </c>
      <c r="AM36" t="s">
        <v>92</v>
      </c>
      <c r="AN36" t="s">
        <v>63</v>
      </c>
      <c r="AO36" t="s">
        <v>64</v>
      </c>
      <c r="AP36" t="s">
        <v>45</v>
      </c>
      <c r="AQ36" t="s">
        <v>44</v>
      </c>
    </row>
    <row r="37" spans="1:43" x14ac:dyDescent="0.2">
      <c r="A37" t="str">
        <f t="shared" si="0"/>
        <v>LastName36</v>
      </c>
      <c r="B37" t="str">
        <f t="shared" si="1"/>
        <v>FirstName36</v>
      </c>
      <c r="D37">
        <v>36</v>
      </c>
      <c r="E37" t="s">
        <v>51</v>
      </c>
      <c r="F37" s="1"/>
      <c r="G37" t="s">
        <v>145</v>
      </c>
      <c r="K37" s="1">
        <v>43602.417256944442</v>
      </c>
      <c r="L37" t="s">
        <v>45</v>
      </c>
      <c r="M37" s="1"/>
      <c r="O37" t="s">
        <v>44</v>
      </c>
      <c r="P37" t="s">
        <v>42</v>
      </c>
      <c r="X37" t="s">
        <v>44</v>
      </c>
      <c r="AA37" t="s">
        <v>44</v>
      </c>
      <c r="AB37" t="s">
        <v>57</v>
      </c>
      <c r="AC37" t="s">
        <v>66</v>
      </c>
      <c r="AD37" t="s">
        <v>83</v>
      </c>
      <c r="AE37" t="s">
        <v>85</v>
      </c>
      <c r="AF37" t="s">
        <v>75</v>
      </c>
      <c r="AG37" t="s">
        <v>74</v>
      </c>
      <c r="AH37" t="s">
        <v>81</v>
      </c>
      <c r="AI37" t="s">
        <v>72</v>
      </c>
      <c r="AJ37" t="s">
        <v>71</v>
      </c>
      <c r="AK37" t="s">
        <v>97</v>
      </c>
      <c r="AM37" t="s">
        <v>92</v>
      </c>
      <c r="AN37" t="s">
        <v>63</v>
      </c>
      <c r="AO37" t="s">
        <v>64</v>
      </c>
      <c r="AP37" t="s">
        <v>45</v>
      </c>
      <c r="AQ37" t="s">
        <v>44</v>
      </c>
    </row>
    <row r="38" spans="1:43" x14ac:dyDescent="0.2">
      <c r="A38" t="str">
        <f t="shared" si="0"/>
        <v>LastName37</v>
      </c>
      <c r="B38" t="str">
        <f t="shared" si="1"/>
        <v>FirstName37</v>
      </c>
      <c r="D38">
        <v>37</v>
      </c>
      <c r="E38" t="s">
        <v>42</v>
      </c>
      <c r="F38" s="1"/>
      <c r="G38" t="s">
        <v>118</v>
      </c>
      <c r="K38" s="1">
        <v>43602.417256944442</v>
      </c>
      <c r="L38" t="s">
        <v>146</v>
      </c>
      <c r="M38" s="1"/>
      <c r="O38" t="s">
        <v>44</v>
      </c>
      <c r="P38" t="s">
        <v>42</v>
      </c>
      <c r="X38" t="s">
        <v>44</v>
      </c>
      <c r="AA38" t="s">
        <v>44</v>
      </c>
      <c r="AB38" t="s">
        <v>82</v>
      </c>
      <c r="AC38" t="s">
        <v>54</v>
      </c>
      <c r="AD38" t="s">
        <v>97</v>
      </c>
      <c r="AE38" t="s">
        <v>71</v>
      </c>
      <c r="AF38" t="s">
        <v>127</v>
      </c>
      <c r="AG38" t="s">
        <v>79</v>
      </c>
      <c r="AH38" t="s">
        <v>81</v>
      </c>
      <c r="AI38" t="s">
        <v>68</v>
      </c>
      <c r="AJ38" t="s">
        <v>83</v>
      </c>
      <c r="AK38" t="s">
        <v>59</v>
      </c>
      <c r="AM38" t="s">
        <v>92</v>
      </c>
      <c r="AN38" t="s">
        <v>147</v>
      </c>
      <c r="AO38" t="s">
        <v>44</v>
      </c>
      <c r="AP38" t="s">
        <v>146</v>
      </c>
      <c r="AQ38" t="s">
        <v>44</v>
      </c>
    </row>
    <row r="39" spans="1:43" x14ac:dyDescent="0.2">
      <c r="A39" t="str">
        <f t="shared" si="0"/>
        <v>LastName38</v>
      </c>
      <c r="B39" t="str">
        <f t="shared" si="1"/>
        <v>FirstName38</v>
      </c>
      <c r="D39">
        <v>38</v>
      </c>
      <c r="E39" t="s">
        <v>51</v>
      </c>
      <c r="F39" s="1"/>
      <c r="G39" t="s">
        <v>118</v>
      </c>
      <c r="K39" s="1">
        <v>43602.417268518519</v>
      </c>
      <c r="L39" t="s">
        <v>45</v>
      </c>
      <c r="M39" s="1"/>
      <c r="O39" t="s">
        <v>44</v>
      </c>
      <c r="P39" t="s">
        <v>46</v>
      </c>
      <c r="Q39" t="s">
        <v>42</v>
      </c>
      <c r="T39" t="s">
        <v>42</v>
      </c>
      <c r="U39" s="1"/>
      <c r="X39" t="s">
        <v>45</v>
      </c>
      <c r="Y39" s="1"/>
      <c r="AA39" t="s">
        <v>44</v>
      </c>
      <c r="AB39" t="s">
        <v>85</v>
      </c>
      <c r="AC39" t="s">
        <v>79</v>
      </c>
      <c r="AD39" t="s">
        <v>98</v>
      </c>
      <c r="AE39" t="s">
        <v>87</v>
      </c>
      <c r="AF39" t="s">
        <v>72</v>
      </c>
      <c r="AG39" t="s">
        <v>66</v>
      </c>
      <c r="AH39" t="s">
        <v>90</v>
      </c>
      <c r="AI39" t="s">
        <v>80</v>
      </c>
      <c r="AJ39" t="s">
        <v>86</v>
      </c>
      <c r="AK39" t="s">
        <v>70</v>
      </c>
      <c r="AM39" t="s">
        <v>92</v>
      </c>
      <c r="AN39" t="s">
        <v>110</v>
      </c>
      <c r="AO39" t="s">
        <v>111</v>
      </c>
      <c r="AP39" t="s">
        <v>45</v>
      </c>
      <c r="AQ39" t="s">
        <v>44</v>
      </c>
    </row>
    <row r="40" spans="1:43" x14ac:dyDescent="0.2">
      <c r="A40" t="str">
        <f t="shared" si="0"/>
        <v>LastName39</v>
      </c>
      <c r="B40" t="str">
        <f t="shared" si="1"/>
        <v>FirstName39</v>
      </c>
      <c r="D40">
        <v>39</v>
      </c>
      <c r="E40" t="s">
        <v>51</v>
      </c>
      <c r="F40" s="1"/>
      <c r="G40" t="s">
        <v>43</v>
      </c>
      <c r="K40" s="1">
        <v>43602.417268518519</v>
      </c>
      <c r="L40" t="s">
        <v>45</v>
      </c>
      <c r="M40" s="1"/>
      <c r="O40" t="s">
        <v>44</v>
      </c>
      <c r="P40" t="s">
        <v>46</v>
      </c>
      <c r="Q40" t="s">
        <v>42</v>
      </c>
      <c r="T40" t="s">
        <v>42</v>
      </c>
      <c r="U40" s="1"/>
      <c r="X40" t="s">
        <v>45</v>
      </c>
      <c r="Y40" s="1"/>
      <c r="AA40" t="s">
        <v>44</v>
      </c>
      <c r="AB40" t="s">
        <v>59</v>
      </c>
      <c r="AC40" t="s">
        <v>61</v>
      </c>
      <c r="AD40" t="s">
        <v>66</v>
      </c>
      <c r="AE40" t="s">
        <v>91</v>
      </c>
      <c r="AF40" t="s">
        <v>53</v>
      </c>
      <c r="AG40" t="s">
        <v>54</v>
      </c>
      <c r="AH40" t="s">
        <v>99</v>
      </c>
      <c r="AI40" t="s">
        <v>57</v>
      </c>
      <c r="AJ40" t="s">
        <v>81</v>
      </c>
      <c r="AK40" t="s">
        <v>85</v>
      </c>
      <c r="AM40" t="s">
        <v>148</v>
      </c>
      <c r="AN40" t="s">
        <v>120</v>
      </c>
      <c r="AO40" t="s">
        <v>121</v>
      </c>
      <c r="AP40" t="s">
        <v>45</v>
      </c>
      <c r="AQ40" t="s">
        <v>44</v>
      </c>
    </row>
    <row r="41" spans="1:43" x14ac:dyDescent="0.2">
      <c r="A41" t="str">
        <f t="shared" si="0"/>
        <v>LastName40</v>
      </c>
      <c r="B41" t="str">
        <f t="shared" si="1"/>
        <v>FirstName40</v>
      </c>
      <c r="D41">
        <v>40</v>
      </c>
      <c r="E41" t="s">
        <v>51</v>
      </c>
      <c r="F41" s="1"/>
      <c r="G41" t="s">
        <v>118</v>
      </c>
      <c r="K41" s="1">
        <v>43602.417268518519</v>
      </c>
      <c r="L41" t="s">
        <v>149</v>
      </c>
      <c r="M41" s="1"/>
      <c r="O41" t="s">
        <v>44</v>
      </c>
      <c r="P41" t="s">
        <v>42</v>
      </c>
      <c r="X41" t="s">
        <v>44</v>
      </c>
      <c r="AA41" t="s">
        <v>44</v>
      </c>
      <c r="AB41" t="s">
        <v>69</v>
      </c>
      <c r="AC41" t="s">
        <v>86</v>
      </c>
      <c r="AD41" t="s">
        <v>80</v>
      </c>
      <c r="AE41" t="s">
        <v>56</v>
      </c>
      <c r="AF41" t="s">
        <v>53</v>
      </c>
      <c r="AG41" t="s">
        <v>58</v>
      </c>
      <c r="AH41" t="s">
        <v>71</v>
      </c>
      <c r="AI41" t="s">
        <v>70</v>
      </c>
      <c r="AJ41" t="s">
        <v>98</v>
      </c>
      <c r="AK41" t="s">
        <v>67</v>
      </c>
      <c r="AM41" t="s">
        <v>92</v>
      </c>
      <c r="AN41" t="s">
        <v>150</v>
      </c>
      <c r="AO41" t="s">
        <v>44</v>
      </c>
      <c r="AP41" t="s">
        <v>149</v>
      </c>
      <c r="AQ41" t="s">
        <v>44</v>
      </c>
    </row>
    <row r="42" spans="1:43" x14ac:dyDescent="0.2">
      <c r="A42" t="str">
        <f t="shared" si="0"/>
        <v>LastName41</v>
      </c>
      <c r="B42" t="str">
        <f t="shared" si="1"/>
        <v>FirstName41</v>
      </c>
      <c r="D42">
        <v>41</v>
      </c>
      <c r="E42" t="s">
        <v>42</v>
      </c>
      <c r="F42" s="1"/>
      <c r="G42" t="s">
        <v>43</v>
      </c>
      <c r="K42" s="1">
        <v>43602.417280092595</v>
      </c>
      <c r="L42" t="s">
        <v>45</v>
      </c>
      <c r="M42" s="1"/>
      <c r="O42" t="s">
        <v>44</v>
      </c>
      <c r="P42" t="s">
        <v>42</v>
      </c>
      <c r="X42" t="s">
        <v>44</v>
      </c>
      <c r="AA42" t="s">
        <v>44</v>
      </c>
      <c r="AB42" t="s">
        <v>57</v>
      </c>
      <c r="AC42" t="s">
        <v>56</v>
      </c>
      <c r="AD42" t="s">
        <v>61</v>
      </c>
      <c r="AE42" t="s">
        <v>52</v>
      </c>
      <c r="AF42" t="s">
        <v>80</v>
      </c>
      <c r="AG42" t="s">
        <v>66</v>
      </c>
      <c r="AH42" t="s">
        <v>98</v>
      </c>
      <c r="AI42" t="s">
        <v>73</v>
      </c>
      <c r="AJ42" t="s">
        <v>97</v>
      </c>
      <c r="AK42" t="s">
        <v>47</v>
      </c>
      <c r="AM42" t="s">
        <v>92</v>
      </c>
      <c r="AN42" t="s">
        <v>151</v>
      </c>
      <c r="AO42" t="s">
        <v>121</v>
      </c>
      <c r="AP42" t="s">
        <v>45</v>
      </c>
      <c r="AQ42" t="s">
        <v>44</v>
      </c>
    </row>
    <row r="43" spans="1:43" x14ac:dyDescent="0.2">
      <c r="A43" t="str">
        <f t="shared" si="0"/>
        <v>LastName42</v>
      </c>
      <c r="B43" t="str">
        <f t="shared" si="1"/>
        <v>FirstName42</v>
      </c>
      <c r="D43">
        <v>42</v>
      </c>
      <c r="E43" t="s">
        <v>42</v>
      </c>
      <c r="F43" s="1"/>
      <c r="G43" t="s">
        <v>43</v>
      </c>
      <c r="K43" s="1">
        <v>43602.417280092595</v>
      </c>
      <c r="L43" t="s">
        <v>45</v>
      </c>
      <c r="M43" s="1"/>
      <c r="O43" t="s">
        <v>44</v>
      </c>
      <c r="P43" t="s">
        <v>42</v>
      </c>
      <c r="X43" t="s">
        <v>44</v>
      </c>
      <c r="AA43" t="s">
        <v>44</v>
      </c>
      <c r="AB43" t="s">
        <v>85</v>
      </c>
      <c r="AC43" t="s">
        <v>79</v>
      </c>
      <c r="AD43" t="s">
        <v>67</v>
      </c>
      <c r="AE43" t="s">
        <v>68</v>
      </c>
      <c r="AF43" t="s">
        <v>72</v>
      </c>
      <c r="AG43" t="s">
        <v>87</v>
      </c>
      <c r="AH43" t="s">
        <v>71</v>
      </c>
      <c r="AI43" t="s">
        <v>66</v>
      </c>
      <c r="AJ43" t="s">
        <v>98</v>
      </c>
      <c r="AK43" t="s">
        <v>81</v>
      </c>
      <c r="AM43" t="s">
        <v>108</v>
      </c>
      <c r="AN43" t="s">
        <v>152</v>
      </c>
      <c r="AO43" t="s">
        <v>50</v>
      </c>
      <c r="AP43" t="s">
        <v>45</v>
      </c>
      <c r="AQ43" t="s">
        <v>44</v>
      </c>
    </row>
    <row r="44" spans="1:43" x14ac:dyDescent="0.2">
      <c r="A44" t="str">
        <f t="shared" si="0"/>
        <v>LastName43</v>
      </c>
      <c r="B44" t="str">
        <f t="shared" si="1"/>
        <v>FirstName43</v>
      </c>
      <c r="D44">
        <v>43</v>
      </c>
      <c r="E44" t="s">
        <v>51</v>
      </c>
      <c r="F44" s="1"/>
      <c r="G44" t="s">
        <v>43</v>
      </c>
      <c r="K44" s="1">
        <v>43602.417280092595</v>
      </c>
      <c r="L44" t="s">
        <v>45</v>
      </c>
      <c r="M44" s="1"/>
      <c r="O44" t="s">
        <v>44</v>
      </c>
      <c r="P44" t="s">
        <v>42</v>
      </c>
      <c r="X44" t="s">
        <v>44</v>
      </c>
      <c r="AA44" t="s">
        <v>44</v>
      </c>
      <c r="AB44" t="s">
        <v>52</v>
      </c>
      <c r="AC44" t="s">
        <v>58</v>
      </c>
      <c r="AD44" t="s">
        <v>60</v>
      </c>
      <c r="AE44" t="s">
        <v>54</v>
      </c>
      <c r="AF44" t="s">
        <v>55</v>
      </c>
      <c r="AG44" t="s">
        <v>53</v>
      </c>
      <c r="AH44" t="s">
        <v>83</v>
      </c>
      <c r="AI44" t="s">
        <v>56</v>
      </c>
      <c r="AJ44" t="s">
        <v>47</v>
      </c>
      <c r="AK44" t="s">
        <v>57</v>
      </c>
      <c r="AM44" t="s">
        <v>62</v>
      </c>
      <c r="AN44" t="s">
        <v>153</v>
      </c>
      <c r="AO44" t="s">
        <v>154</v>
      </c>
      <c r="AP44" t="s">
        <v>45</v>
      </c>
      <c r="AQ44" t="s">
        <v>44</v>
      </c>
    </row>
    <row r="45" spans="1:43" x14ac:dyDescent="0.2">
      <c r="A45" t="str">
        <f t="shared" si="0"/>
        <v>LastName44</v>
      </c>
      <c r="B45" t="str">
        <f t="shared" si="1"/>
        <v>FirstName44</v>
      </c>
      <c r="D45">
        <v>44</v>
      </c>
      <c r="E45" t="s">
        <v>51</v>
      </c>
      <c r="F45" s="1"/>
      <c r="G45" t="s">
        <v>43</v>
      </c>
      <c r="K45" s="1">
        <v>43602.417280092595</v>
      </c>
      <c r="L45" t="s">
        <v>45</v>
      </c>
      <c r="M45" s="1"/>
      <c r="O45" t="s">
        <v>44</v>
      </c>
      <c r="P45" t="s">
        <v>42</v>
      </c>
      <c r="X45" t="s">
        <v>44</v>
      </c>
      <c r="AA45" t="s">
        <v>44</v>
      </c>
      <c r="AB45" t="s">
        <v>57</v>
      </c>
      <c r="AC45" t="s">
        <v>56</v>
      </c>
      <c r="AD45" t="s">
        <v>61</v>
      </c>
      <c r="AE45" t="s">
        <v>52</v>
      </c>
      <c r="AF45" t="s">
        <v>80</v>
      </c>
      <c r="AG45" t="s">
        <v>66</v>
      </c>
      <c r="AH45" t="s">
        <v>98</v>
      </c>
      <c r="AI45" t="s">
        <v>73</v>
      </c>
      <c r="AJ45" t="s">
        <v>97</v>
      </c>
      <c r="AK45" t="s">
        <v>47</v>
      </c>
      <c r="AM45" t="s">
        <v>103</v>
      </c>
      <c r="AN45" t="s">
        <v>151</v>
      </c>
      <c r="AO45" t="s">
        <v>121</v>
      </c>
      <c r="AP45" t="s">
        <v>45</v>
      </c>
      <c r="AQ45" t="s">
        <v>44</v>
      </c>
    </row>
    <row r="46" spans="1:43" x14ac:dyDescent="0.2">
      <c r="A46" t="str">
        <f t="shared" si="0"/>
        <v>LastName45</v>
      </c>
      <c r="B46" t="str">
        <f t="shared" si="1"/>
        <v>FirstName45</v>
      </c>
      <c r="D46">
        <v>45</v>
      </c>
      <c r="E46" t="s">
        <v>51</v>
      </c>
      <c r="F46" s="1"/>
      <c r="G46" t="s">
        <v>43</v>
      </c>
      <c r="K46" s="1">
        <v>43602.417291666665</v>
      </c>
      <c r="L46" t="s">
        <v>155</v>
      </c>
      <c r="M46" s="1"/>
      <c r="O46" t="s">
        <v>156</v>
      </c>
      <c r="P46" t="s">
        <v>42</v>
      </c>
      <c r="X46" t="s">
        <v>44</v>
      </c>
      <c r="AA46" t="s">
        <v>44</v>
      </c>
      <c r="AB46" t="s">
        <v>75</v>
      </c>
      <c r="AC46" t="s">
        <v>102</v>
      </c>
      <c r="AD46" t="s">
        <v>74</v>
      </c>
      <c r="AE46" t="s">
        <v>91</v>
      </c>
      <c r="AF46" t="s">
        <v>82</v>
      </c>
      <c r="AG46" t="s">
        <v>101</v>
      </c>
      <c r="AH46" t="s">
        <v>98</v>
      </c>
      <c r="AI46" t="s">
        <v>67</v>
      </c>
      <c r="AJ46" t="s">
        <v>85</v>
      </c>
      <c r="AK46" t="s">
        <v>72</v>
      </c>
      <c r="AM46" t="s">
        <v>92</v>
      </c>
      <c r="AN46" t="s">
        <v>44</v>
      </c>
      <c r="AO46" t="s">
        <v>44</v>
      </c>
      <c r="AP46" t="s">
        <v>157</v>
      </c>
      <c r="AQ46" t="s">
        <v>44</v>
      </c>
    </row>
    <row r="47" spans="1:43" x14ac:dyDescent="0.2">
      <c r="A47" t="str">
        <f t="shared" si="0"/>
        <v>LastName46</v>
      </c>
      <c r="B47" t="str">
        <f t="shared" si="1"/>
        <v>FirstName46</v>
      </c>
      <c r="D47">
        <v>46</v>
      </c>
      <c r="E47" t="s">
        <v>42</v>
      </c>
      <c r="F47" s="1"/>
      <c r="G47" t="s">
        <v>43</v>
      </c>
      <c r="K47" s="1">
        <v>43602.417291666665</v>
      </c>
      <c r="L47" t="s">
        <v>45</v>
      </c>
      <c r="M47" s="1"/>
      <c r="O47" t="s">
        <v>44</v>
      </c>
      <c r="P47" t="s">
        <v>42</v>
      </c>
      <c r="X47" t="s">
        <v>44</v>
      </c>
      <c r="AA47" t="s">
        <v>44</v>
      </c>
      <c r="AB47" t="s">
        <v>91</v>
      </c>
      <c r="AC47" t="s">
        <v>57</v>
      </c>
      <c r="AD47" t="s">
        <v>54</v>
      </c>
      <c r="AE47" t="s">
        <v>59</v>
      </c>
      <c r="AF47" t="s">
        <v>58</v>
      </c>
      <c r="AG47" t="s">
        <v>56</v>
      </c>
      <c r="AH47" t="s">
        <v>55</v>
      </c>
      <c r="AI47" t="s">
        <v>99</v>
      </c>
      <c r="AJ47" t="s">
        <v>66</v>
      </c>
      <c r="AK47" t="s">
        <v>74</v>
      </c>
      <c r="AM47" t="s">
        <v>92</v>
      </c>
      <c r="AN47" t="s">
        <v>110</v>
      </c>
      <c r="AO47" t="s">
        <v>111</v>
      </c>
      <c r="AP47" t="s">
        <v>45</v>
      </c>
      <c r="AQ47" t="s">
        <v>44</v>
      </c>
    </row>
    <row r="48" spans="1:43" x14ac:dyDescent="0.2">
      <c r="A48" t="str">
        <f t="shared" si="0"/>
        <v>LastName47</v>
      </c>
      <c r="B48" t="str">
        <f t="shared" si="1"/>
        <v>FirstName47</v>
      </c>
      <c r="D48">
        <v>47</v>
      </c>
      <c r="E48" t="s">
        <v>42</v>
      </c>
      <c r="F48" s="1"/>
      <c r="G48" t="s">
        <v>118</v>
      </c>
      <c r="K48" s="1">
        <v>43602.417291666665</v>
      </c>
      <c r="L48" t="s">
        <v>45</v>
      </c>
      <c r="M48" s="1"/>
      <c r="O48" t="s">
        <v>44</v>
      </c>
      <c r="P48" t="s">
        <v>42</v>
      </c>
      <c r="X48" t="s">
        <v>44</v>
      </c>
      <c r="AA48" t="s">
        <v>44</v>
      </c>
      <c r="AB48" t="s">
        <v>66</v>
      </c>
      <c r="AC48" t="s">
        <v>80</v>
      </c>
      <c r="AD48" t="s">
        <v>59</v>
      </c>
      <c r="AE48" t="s">
        <v>85</v>
      </c>
      <c r="AF48" t="s">
        <v>58</v>
      </c>
      <c r="AG48" t="s">
        <v>56</v>
      </c>
      <c r="AH48" t="s">
        <v>97</v>
      </c>
      <c r="AI48" t="s">
        <v>75</v>
      </c>
      <c r="AJ48" t="s">
        <v>61</v>
      </c>
      <c r="AK48" t="s">
        <v>83</v>
      </c>
      <c r="AM48" t="s">
        <v>92</v>
      </c>
      <c r="AN48" t="s">
        <v>110</v>
      </c>
      <c r="AO48" t="s">
        <v>111</v>
      </c>
      <c r="AP48" t="s">
        <v>45</v>
      </c>
      <c r="AQ48" t="s">
        <v>44</v>
      </c>
    </row>
    <row r="49" spans="1:43" x14ac:dyDescent="0.2">
      <c r="A49" t="str">
        <f t="shared" si="0"/>
        <v>LastName48</v>
      </c>
      <c r="B49" t="str">
        <f t="shared" si="1"/>
        <v>FirstName48</v>
      </c>
      <c r="D49">
        <v>48</v>
      </c>
      <c r="E49" t="s">
        <v>51</v>
      </c>
      <c r="F49" s="1"/>
      <c r="G49" t="s">
        <v>43</v>
      </c>
      <c r="K49" s="1">
        <v>43602.417303240742</v>
      </c>
      <c r="L49" t="s">
        <v>45</v>
      </c>
      <c r="M49" s="1"/>
      <c r="O49" t="s">
        <v>44</v>
      </c>
      <c r="P49" t="s">
        <v>42</v>
      </c>
      <c r="X49" t="s">
        <v>44</v>
      </c>
      <c r="AA49" t="s">
        <v>44</v>
      </c>
      <c r="AB49" t="s">
        <v>91</v>
      </c>
      <c r="AC49" t="s">
        <v>74</v>
      </c>
      <c r="AD49" t="s">
        <v>59</v>
      </c>
      <c r="AE49" t="s">
        <v>57</v>
      </c>
      <c r="AF49" t="s">
        <v>52</v>
      </c>
      <c r="AG49" t="s">
        <v>47</v>
      </c>
      <c r="AH49" t="s">
        <v>56</v>
      </c>
      <c r="AI49" t="s">
        <v>86</v>
      </c>
      <c r="AJ49" t="s">
        <v>55</v>
      </c>
      <c r="AK49" t="s">
        <v>79</v>
      </c>
      <c r="AM49" t="s">
        <v>158</v>
      </c>
      <c r="AN49" t="s">
        <v>159</v>
      </c>
      <c r="AO49" t="s">
        <v>44</v>
      </c>
      <c r="AP49" t="s">
        <v>95</v>
      </c>
      <c r="AQ49" t="s">
        <v>44</v>
      </c>
    </row>
    <row r="50" spans="1:43" x14ac:dyDescent="0.2">
      <c r="A50" t="str">
        <f t="shared" si="0"/>
        <v>LastName49</v>
      </c>
      <c r="B50" t="str">
        <f t="shared" si="1"/>
        <v>FirstName49</v>
      </c>
      <c r="D50">
        <v>49</v>
      </c>
      <c r="E50" t="s">
        <v>51</v>
      </c>
      <c r="F50" s="1"/>
      <c r="G50" t="s">
        <v>160</v>
      </c>
      <c r="K50" s="1">
        <v>43602.417303240742</v>
      </c>
      <c r="L50" t="s">
        <v>45</v>
      </c>
      <c r="M50" s="1"/>
      <c r="O50" t="s">
        <v>161</v>
      </c>
      <c r="P50" t="s">
        <v>42</v>
      </c>
      <c r="X50" t="s">
        <v>44</v>
      </c>
      <c r="AA50" t="s">
        <v>44</v>
      </c>
      <c r="AB50" t="s">
        <v>85</v>
      </c>
      <c r="AC50" t="s">
        <v>56</v>
      </c>
      <c r="AD50" t="s">
        <v>60</v>
      </c>
      <c r="AE50" t="s">
        <v>58</v>
      </c>
      <c r="AF50" t="s">
        <v>91</v>
      </c>
      <c r="AG50" t="s">
        <v>53</v>
      </c>
      <c r="AH50" t="s">
        <v>61</v>
      </c>
      <c r="AI50" t="s">
        <v>113</v>
      </c>
      <c r="AJ50" t="s">
        <v>83</v>
      </c>
      <c r="AK50" t="s">
        <v>57</v>
      </c>
      <c r="AM50" t="s">
        <v>62</v>
      </c>
      <c r="AN50" t="s">
        <v>63</v>
      </c>
      <c r="AO50" t="s">
        <v>64</v>
      </c>
      <c r="AP50" t="s">
        <v>45</v>
      </c>
      <c r="AQ50" t="s">
        <v>44</v>
      </c>
    </row>
    <row r="51" spans="1:43" x14ac:dyDescent="0.2">
      <c r="A51" t="str">
        <f t="shared" si="0"/>
        <v>LastName50</v>
      </c>
      <c r="B51" t="str">
        <f t="shared" si="1"/>
        <v>FirstName50</v>
      </c>
      <c r="D51">
        <v>50</v>
      </c>
      <c r="E51" t="s">
        <v>51</v>
      </c>
      <c r="F51" s="1"/>
      <c r="G51" t="s">
        <v>43</v>
      </c>
      <c r="K51" s="1">
        <v>43602.417303240742</v>
      </c>
      <c r="L51" t="s">
        <v>45</v>
      </c>
      <c r="M51" s="1"/>
      <c r="O51" t="s">
        <v>44</v>
      </c>
      <c r="P51" t="s">
        <v>42</v>
      </c>
      <c r="X51" t="s">
        <v>44</v>
      </c>
      <c r="AA51" t="s">
        <v>44</v>
      </c>
      <c r="AB51" t="s">
        <v>81</v>
      </c>
      <c r="AC51" t="s">
        <v>68</v>
      </c>
      <c r="AD51" t="s">
        <v>91</v>
      </c>
      <c r="AE51" t="s">
        <v>54</v>
      </c>
      <c r="AF51" t="s">
        <v>83</v>
      </c>
      <c r="AG51" t="s">
        <v>66</v>
      </c>
      <c r="AH51" t="s">
        <v>82</v>
      </c>
      <c r="AI51" t="s">
        <v>55</v>
      </c>
      <c r="AJ51" t="s">
        <v>71</v>
      </c>
      <c r="AK51" t="s">
        <v>113</v>
      </c>
      <c r="AM51" t="s">
        <v>92</v>
      </c>
      <c r="AN51" t="s">
        <v>107</v>
      </c>
      <c r="AO51" t="s">
        <v>107</v>
      </c>
      <c r="AP51" t="s">
        <v>45</v>
      </c>
      <c r="AQ51" t="s">
        <v>44</v>
      </c>
    </row>
    <row r="52" spans="1:43" x14ac:dyDescent="0.2">
      <c r="A52" t="str">
        <f t="shared" si="0"/>
        <v>LastName51</v>
      </c>
      <c r="B52" t="str">
        <f t="shared" si="1"/>
        <v>FirstName51</v>
      </c>
      <c r="D52">
        <v>51</v>
      </c>
      <c r="E52" t="s">
        <v>51</v>
      </c>
      <c r="F52" s="1"/>
      <c r="G52" t="s">
        <v>43</v>
      </c>
      <c r="K52" s="1">
        <v>43602.417303240742</v>
      </c>
      <c r="L52" t="s">
        <v>45</v>
      </c>
      <c r="M52" s="1"/>
      <c r="O52" t="s">
        <v>44</v>
      </c>
      <c r="P52" t="s">
        <v>46</v>
      </c>
      <c r="Q52" t="s">
        <v>42</v>
      </c>
      <c r="T52" t="s">
        <v>42</v>
      </c>
      <c r="U52" s="1"/>
      <c r="X52" t="s">
        <v>45</v>
      </c>
      <c r="Y52" s="1"/>
      <c r="AA52" t="s">
        <v>44</v>
      </c>
      <c r="AB52" t="s">
        <v>57</v>
      </c>
      <c r="AC52" t="s">
        <v>59</v>
      </c>
      <c r="AD52" t="s">
        <v>68</v>
      </c>
      <c r="AE52" t="s">
        <v>58</v>
      </c>
      <c r="AF52" t="s">
        <v>81</v>
      </c>
      <c r="AG52" t="s">
        <v>56</v>
      </c>
      <c r="AH52" t="s">
        <v>55</v>
      </c>
      <c r="AI52" t="s">
        <v>66</v>
      </c>
      <c r="AJ52" t="s">
        <v>91</v>
      </c>
      <c r="AK52" t="s">
        <v>83</v>
      </c>
      <c r="AM52" t="s">
        <v>162</v>
      </c>
      <c r="AN52" t="s">
        <v>138</v>
      </c>
      <c r="AO52" t="s">
        <v>139</v>
      </c>
      <c r="AP52" t="s">
        <v>45</v>
      </c>
      <c r="AQ52" t="s">
        <v>44</v>
      </c>
    </row>
    <row r="53" spans="1:43" x14ac:dyDescent="0.2">
      <c r="A53" t="str">
        <f t="shared" si="0"/>
        <v>LastName52</v>
      </c>
      <c r="B53" t="str">
        <f t="shared" si="1"/>
        <v>FirstName52</v>
      </c>
      <c r="D53">
        <v>52</v>
      </c>
      <c r="E53" t="s">
        <v>42</v>
      </c>
      <c r="F53" s="1"/>
      <c r="G53" t="s">
        <v>43</v>
      </c>
      <c r="K53" s="1">
        <v>43602.417303240742</v>
      </c>
      <c r="L53" t="s">
        <v>163</v>
      </c>
      <c r="M53" s="1"/>
      <c r="O53" t="s">
        <v>44</v>
      </c>
      <c r="P53" t="s">
        <v>46</v>
      </c>
      <c r="Q53" t="s">
        <v>42</v>
      </c>
      <c r="T53" t="s">
        <v>51</v>
      </c>
      <c r="U53" s="1"/>
      <c r="X53" t="s">
        <v>45</v>
      </c>
      <c r="Y53" s="1"/>
      <c r="AA53" t="s">
        <v>44</v>
      </c>
      <c r="AB53" t="s">
        <v>59</v>
      </c>
      <c r="AC53" t="s">
        <v>66</v>
      </c>
      <c r="AD53" t="s">
        <v>83</v>
      </c>
      <c r="AE53" t="s">
        <v>60</v>
      </c>
      <c r="AF53" t="s">
        <v>52</v>
      </c>
      <c r="AG53" t="s">
        <v>53</v>
      </c>
      <c r="AH53" t="s">
        <v>57</v>
      </c>
      <c r="AI53" t="s">
        <v>68</v>
      </c>
      <c r="AJ53" t="s">
        <v>81</v>
      </c>
      <c r="AK53" t="s">
        <v>102</v>
      </c>
      <c r="AM53" t="s">
        <v>148</v>
      </c>
      <c r="AN53" t="s">
        <v>150</v>
      </c>
      <c r="AO53" t="s">
        <v>44</v>
      </c>
      <c r="AP53" t="s">
        <v>149</v>
      </c>
      <c r="AQ53" t="s">
        <v>44</v>
      </c>
    </row>
    <row r="54" spans="1:43" x14ac:dyDescent="0.2">
      <c r="A54" t="str">
        <f t="shared" si="0"/>
        <v>LastName53</v>
      </c>
      <c r="B54" t="str">
        <f t="shared" si="1"/>
        <v>FirstName53</v>
      </c>
      <c r="D54">
        <v>53</v>
      </c>
      <c r="E54" t="s">
        <v>51</v>
      </c>
      <c r="F54" s="1"/>
      <c r="G54" t="s">
        <v>43</v>
      </c>
      <c r="K54" s="1">
        <v>43602.417314814818</v>
      </c>
      <c r="L54" t="s">
        <v>45</v>
      </c>
      <c r="M54" s="1"/>
      <c r="O54" t="s">
        <v>44</v>
      </c>
      <c r="P54" t="s">
        <v>46</v>
      </c>
      <c r="Q54" t="s">
        <v>42</v>
      </c>
      <c r="T54" t="s">
        <v>42</v>
      </c>
      <c r="U54" s="1"/>
      <c r="X54" t="s">
        <v>45</v>
      </c>
      <c r="Y54" s="1"/>
      <c r="AA54" t="s">
        <v>44</v>
      </c>
      <c r="AB54" t="s">
        <v>98</v>
      </c>
      <c r="AC54" t="s">
        <v>67</v>
      </c>
      <c r="AD54" t="s">
        <v>91</v>
      </c>
      <c r="AE54" t="s">
        <v>59</v>
      </c>
      <c r="AF54" t="s">
        <v>85</v>
      </c>
      <c r="AG54" t="s">
        <v>70</v>
      </c>
      <c r="AH54" t="s">
        <v>56</v>
      </c>
      <c r="AI54" t="s">
        <v>69</v>
      </c>
      <c r="AJ54" t="s">
        <v>72</v>
      </c>
      <c r="AK54" t="s">
        <v>53</v>
      </c>
      <c r="AM54" t="s">
        <v>103</v>
      </c>
      <c r="AN54" t="s">
        <v>151</v>
      </c>
      <c r="AO54" t="s">
        <v>121</v>
      </c>
      <c r="AP54" t="s">
        <v>45</v>
      </c>
      <c r="AQ54" t="s">
        <v>44</v>
      </c>
    </row>
    <row r="55" spans="1:43" x14ac:dyDescent="0.2">
      <c r="A55" t="str">
        <f t="shared" si="0"/>
        <v>LastName54</v>
      </c>
      <c r="B55" t="str">
        <f t="shared" si="1"/>
        <v>FirstName54</v>
      </c>
      <c r="D55">
        <v>54</v>
      </c>
      <c r="E55" t="s">
        <v>42</v>
      </c>
      <c r="F55" s="1"/>
      <c r="G55" t="s">
        <v>43</v>
      </c>
      <c r="K55" s="1">
        <v>43602.417314814818</v>
      </c>
      <c r="L55" t="s">
        <v>45</v>
      </c>
      <c r="M55" s="1"/>
      <c r="O55" t="s">
        <v>44</v>
      </c>
      <c r="P55" t="s">
        <v>42</v>
      </c>
      <c r="X55" t="s">
        <v>44</v>
      </c>
      <c r="AA55" t="s">
        <v>44</v>
      </c>
      <c r="AB55" t="s">
        <v>70</v>
      </c>
      <c r="AC55" t="s">
        <v>71</v>
      </c>
      <c r="AD55" t="s">
        <v>85</v>
      </c>
      <c r="AE55" t="s">
        <v>82</v>
      </c>
      <c r="AF55" t="s">
        <v>61</v>
      </c>
      <c r="AG55" t="s">
        <v>86</v>
      </c>
      <c r="AH55" t="s">
        <v>90</v>
      </c>
      <c r="AI55" t="s">
        <v>66</v>
      </c>
      <c r="AJ55" t="s">
        <v>69</v>
      </c>
      <c r="AK55" t="s">
        <v>72</v>
      </c>
      <c r="AM55" t="s">
        <v>164</v>
      </c>
      <c r="AN55" t="s">
        <v>63</v>
      </c>
      <c r="AO55" t="s">
        <v>64</v>
      </c>
      <c r="AP55" t="s">
        <v>45</v>
      </c>
      <c r="AQ55" t="s">
        <v>44</v>
      </c>
    </row>
    <row r="56" spans="1:43" x14ac:dyDescent="0.2">
      <c r="A56" t="str">
        <f t="shared" si="0"/>
        <v>LastName55</v>
      </c>
      <c r="B56" t="str">
        <f t="shared" si="1"/>
        <v>FirstName55</v>
      </c>
      <c r="D56">
        <v>55</v>
      </c>
      <c r="E56" t="s">
        <v>42</v>
      </c>
      <c r="F56" s="1"/>
      <c r="G56" t="s">
        <v>43</v>
      </c>
      <c r="K56" s="1">
        <v>43602.417314814818</v>
      </c>
      <c r="L56" t="s">
        <v>45</v>
      </c>
      <c r="M56" s="1"/>
      <c r="O56" t="s">
        <v>44</v>
      </c>
      <c r="P56" t="s">
        <v>42</v>
      </c>
      <c r="X56" t="s">
        <v>44</v>
      </c>
      <c r="AA56" t="s">
        <v>44</v>
      </c>
      <c r="AB56" t="s">
        <v>56</v>
      </c>
      <c r="AC56" t="s">
        <v>57</v>
      </c>
      <c r="AD56" t="s">
        <v>91</v>
      </c>
      <c r="AE56" t="s">
        <v>53</v>
      </c>
      <c r="AF56" t="s">
        <v>54</v>
      </c>
      <c r="AG56" t="s">
        <v>52</v>
      </c>
      <c r="AH56" t="s">
        <v>55</v>
      </c>
      <c r="AI56" t="s">
        <v>60</v>
      </c>
      <c r="AJ56" t="s">
        <v>61</v>
      </c>
      <c r="AK56" t="s">
        <v>97</v>
      </c>
      <c r="AM56" t="s">
        <v>92</v>
      </c>
      <c r="AN56" t="s">
        <v>77</v>
      </c>
      <c r="AO56" t="s">
        <v>78</v>
      </c>
      <c r="AP56" t="s">
        <v>45</v>
      </c>
      <c r="AQ56" t="s">
        <v>44</v>
      </c>
    </row>
    <row r="57" spans="1:43" x14ac:dyDescent="0.2">
      <c r="A57" t="str">
        <f t="shared" si="0"/>
        <v>LastName56</v>
      </c>
      <c r="B57" t="str">
        <f t="shared" si="1"/>
        <v>FirstName56</v>
      </c>
      <c r="D57">
        <v>56</v>
      </c>
      <c r="E57" t="s">
        <v>42</v>
      </c>
      <c r="F57" s="1"/>
      <c r="G57" t="s">
        <v>43</v>
      </c>
      <c r="K57" s="1">
        <v>43602.417314814818</v>
      </c>
      <c r="L57" t="s">
        <v>45</v>
      </c>
      <c r="M57" s="1"/>
      <c r="O57" t="s">
        <v>44</v>
      </c>
      <c r="P57" t="s">
        <v>42</v>
      </c>
      <c r="X57" t="s">
        <v>44</v>
      </c>
      <c r="AA57" t="s">
        <v>44</v>
      </c>
      <c r="AB57" t="s">
        <v>57</v>
      </c>
      <c r="AC57" t="s">
        <v>61</v>
      </c>
      <c r="AD57" t="s">
        <v>55</v>
      </c>
      <c r="AE57" t="s">
        <v>86</v>
      </c>
      <c r="AF57" t="s">
        <v>70</v>
      </c>
      <c r="AG57" t="s">
        <v>87</v>
      </c>
      <c r="AH57" t="s">
        <v>127</v>
      </c>
      <c r="AI57" t="s">
        <v>98</v>
      </c>
      <c r="AJ57" t="s">
        <v>54</v>
      </c>
      <c r="AK57" t="s">
        <v>60</v>
      </c>
      <c r="AM57" t="s">
        <v>84</v>
      </c>
      <c r="AN57" t="s">
        <v>120</v>
      </c>
      <c r="AO57" t="s">
        <v>121</v>
      </c>
      <c r="AP57" t="s">
        <v>45</v>
      </c>
      <c r="AQ57" t="s">
        <v>44</v>
      </c>
    </row>
    <row r="58" spans="1:43" x14ac:dyDescent="0.2">
      <c r="A58" t="str">
        <f t="shared" si="0"/>
        <v>LastName57</v>
      </c>
      <c r="B58" t="str">
        <f t="shared" si="1"/>
        <v>FirstName57</v>
      </c>
      <c r="D58">
        <v>57</v>
      </c>
      <c r="E58" t="s">
        <v>42</v>
      </c>
      <c r="F58" s="1"/>
      <c r="G58" t="s">
        <v>43</v>
      </c>
      <c r="K58" s="1">
        <v>43602.417314814818</v>
      </c>
      <c r="L58" t="s">
        <v>65</v>
      </c>
      <c r="M58" s="1"/>
      <c r="O58" t="s">
        <v>44</v>
      </c>
      <c r="P58" t="s">
        <v>42</v>
      </c>
      <c r="X58" t="s">
        <v>44</v>
      </c>
      <c r="AA58" t="s">
        <v>44</v>
      </c>
      <c r="AB58" t="s">
        <v>91</v>
      </c>
      <c r="AC58" t="s">
        <v>53</v>
      </c>
      <c r="AD58" t="s">
        <v>102</v>
      </c>
      <c r="AE58" t="s">
        <v>60</v>
      </c>
      <c r="AF58" t="s">
        <v>74</v>
      </c>
      <c r="AG58" t="s">
        <v>98</v>
      </c>
      <c r="AH58" t="s">
        <v>85</v>
      </c>
      <c r="AI58" t="s">
        <v>57</v>
      </c>
      <c r="AJ58" t="s">
        <v>58</v>
      </c>
      <c r="AK58" t="s">
        <v>67</v>
      </c>
      <c r="AM58" t="s">
        <v>165</v>
      </c>
      <c r="AN58" t="s">
        <v>166</v>
      </c>
      <c r="AO58" t="s">
        <v>44</v>
      </c>
      <c r="AP58" t="s">
        <v>65</v>
      </c>
      <c r="AQ58" t="s">
        <v>44</v>
      </c>
    </row>
    <row r="59" spans="1:43" x14ac:dyDescent="0.2">
      <c r="A59" t="str">
        <f t="shared" si="0"/>
        <v>LastName58</v>
      </c>
      <c r="B59" t="str">
        <f t="shared" si="1"/>
        <v>FirstName58</v>
      </c>
      <c r="D59">
        <v>58</v>
      </c>
      <c r="E59" t="s">
        <v>51</v>
      </c>
      <c r="F59" s="1"/>
      <c r="G59" t="s">
        <v>43</v>
      </c>
      <c r="K59" s="1">
        <v>43602.417314814818</v>
      </c>
      <c r="L59" t="s">
        <v>45</v>
      </c>
      <c r="M59" s="1"/>
      <c r="O59" t="s">
        <v>44</v>
      </c>
      <c r="P59" t="s">
        <v>42</v>
      </c>
      <c r="X59" t="s">
        <v>44</v>
      </c>
      <c r="AA59" t="s">
        <v>44</v>
      </c>
      <c r="AB59" t="s">
        <v>57</v>
      </c>
      <c r="AC59" t="s">
        <v>53</v>
      </c>
      <c r="AD59" t="s">
        <v>59</v>
      </c>
      <c r="AE59" t="s">
        <v>56</v>
      </c>
      <c r="AF59" t="s">
        <v>60</v>
      </c>
      <c r="AG59" t="s">
        <v>91</v>
      </c>
      <c r="AH59" t="s">
        <v>55</v>
      </c>
      <c r="AI59" t="s">
        <v>99</v>
      </c>
      <c r="AJ59" t="s">
        <v>98</v>
      </c>
      <c r="AK59" t="s">
        <v>66</v>
      </c>
      <c r="AM59" t="s">
        <v>103</v>
      </c>
      <c r="AN59" t="s">
        <v>167</v>
      </c>
      <c r="AO59" t="s">
        <v>105</v>
      </c>
      <c r="AP59" t="s">
        <v>45</v>
      </c>
      <c r="AQ59" t="s">
        <v>44</v>
      </c>
    </row>
    <row r="60" spans="1:43" x14ac:dyDescent="0.2">
      <c r="A60" t="str">
        <f t="shared" si="0"/>
        <v>LastName59</v>
      </c>
      <c r="B60" t="str">
        <f t="shared" si="1"/>
        <v>FirstName59</v>
      </c>
      <c r="D60">
        <v>59</v>
      </c>
      <c r="E60" t="s">
        <v>42</v>
      </c>
      <c r="F60" s="1"/>
      <c r="G60" t="s">
        <v>43</v>
      </c>
      <c r="K60" s="1">
        <v>43602.417326388888</v>
      </c>
      <c r="L60" t="s">
        <v>45</v>
      </c>
      <c r="M60" s="1"/>
      <c r="O60" t="s">
        <v>44</v>
      </c>
      <c r="P60" t="s">
        <v>42</v>
      </c>
      <c r="X60" t="s">
        <v>44</v>
      </c>
      <c r="AA60" t="s">
        <v>44</v>
      </c>
      <c r="AB60" t="s">
        <v>74</v>
      </c>
      <c r="AC60" t="s">
        <v>85</v>
      </c>
      <c r="AD60" t="s">
        <v>66</v>
      </c>
      <c r="AE60" t="s">
        <v>69</v>
      </c>
      <c r="AF60" t="s">
        <v>82</v>
      </c>
      <c r="AG60" t="s">
        <v>55</v>
      </c>
      <c r="AH60" t="s">
        <v>75</v>
      </c>
      <c r="AI60" t="s">
        <v>71</v>
      </c>
      <c r="AJ60" t="s">
        <v>61</v>
      </c>
      <c r="AK60" t="s">
        <v>80</v>
      </c>
      <c r="AM60" t="s">
        <v>92</v>
      </c>
      <c r="AN60" t="s">
        <v>107</v>
      </c>
      <c r="AO60" t="s">
        <v>107</v>
      </c>
      <c r="AP60" t="s">
        <v>45</v>
      </c>
      <c r="AQ60" t="s">
        <v>44</v>
      </c>
    </row>
    <row r="61" spans="1:43" x14ac:dyDescent="0.2">
      <c r="A61" t="str">
        <f t="shared" si="0"/>
        <v>LastName60</v>
      </c>
      <c r="B61" t="str">
        <f t="shared" si="1"/>
        <v>FirstName60</v>
      </c>
      <c r="D61">
        <v>60</v>
      </c>
      <c r="E61" t="s">
        <v>42</v>
      </c>
      <c r="F61" s="1"/>
      <c r="G61" t="s">
        <v>43</v>
      </c>
      <c r="K61" s="1">
        <v>43602.417326388888</v>
      </c>
      <c r="L61" t="s">
        <v>45</v>
      </c>
      <c r="M61" s="1"/>
      <c r="O61" t="s">
        <v>44</v>
      </c>
      <c r="P61" t="s">
        <v>42</v>
      </c>
      <c r="X61" t="s">
        <v>44</v>
      </c>
      <c r="AA61" t="s">
        <v>44</v>
      </c>
      <c r="AB61" t="s">
        <v>66</v>
      </c>
      <c r="AC61" t="s">
        <v>81</v>
      </c>
      <c r="AD61" t="s">
        <v>68</v>
      </c>
      <c r="AE61" t="s">
        <v>55</v>
      </c>
      <c r="AF61" t="s">
        <v>57</v>
      </c>
      <c r="AG61" t="s">
        <v>98</v>
      </c>
      <c r="AH61" t="s">
        <v>56</v>
      </c>
      <c r="AI61" t="s">
        <v>80</v>
      </c>
      <c r="AJ61" t="s">
        <v>83</v>
      </c>
      <c r="AK61" t="s">
        <v>67</v>
      </c>
      <c r="AM61" t="s">
        <v>62</v>
      </c>
      <c r="AN61" t="s">
        <v>77</v>
      </c>
      <c r="AO61" t="s">
        <v>78</v>
      </c>
      <c r="AP61" t="s">
        <v>45</v>
      </c>
      <c r="AQ61" t="s">
        <v>44</v>
      </c>
    </row>
    <row r="62" spans="1:43" x14ac:dyDescent="0.2">
      <c r="A62" t="str">
        <f t="shared" si="0"/>
        <v>LastName61</v>
      </c>
      <c r="B62" t="str">
        <f t="shared" si="1"/>
        <v>FirstName61</v>
      </c>
      <c r="D62">
        <v>61</v>
      </c>
      <c r="E62" t="s">
        <v>51</v>
      </c>
      <c r="F62" s="1"/>
      <c r="G62" t="s">
        <v>43</v>
      </c>
      <c r="K62" s="1">
        <v>43602.417326388888</v>
      </c>
      <c r="L62" t="s">
        <v>45</v>
      </c>
      <c r="M62" s="1"/>
      <c r="O62" t="s">
        <v>44</v>
      </c>
      <c r="P62" t="s">
        <v>42</v>
      </c>
      <c r="X62" t="s">
        <v>44</v>
      </c>
      <c r="AA62" t="s">
        <v>44</v>
      </c>
      <c r="AB62" t="s">
        <v>75</v>
      </c>
      <c r="AC62" t="s">
        <v>74</v>
      </c>
      <c r="AD62" t="s">
        <v>67</v>
      </c>
      <c r="AE62" t="s">
        <v>71</v>
      </c>
      <c r="AF62" t="s">
        <v>70</v>
      </c>
      <c r="AG62" t="s">
        <v>66</v>
      </c>
      <c r="AH62" t="s">
        <v>85</v>
      </c>
      <c r="AI62" t="s">
        <v>69</v>
      </c>
      <c r="AJ62" t="s">
        <v>72</v>
      </c>
      <c r="AK62" t="s">
        <v>87</v>
      </c>
      <c r="AM62" t="s">
        <v>148</v>
      </c>
      <c r="AN62" t="s">
        <v>63</v>
      </c>
      <c r="AO62" t="s">
        <v>64</v>
      </c>
      <c r="AP62" t="s">
        <v>45</v>
      </c>
      <c r="AQ62" t="s">
        <v>44</v>
      </c>
    </row>
    <row r="63" spans="1:43" x14ac:dyDescent="0.2">
      <c r="A63" t="str">
        <f t="shared" si="0"/>
        <v>LastName62</v>
      </c>
      <c r="B63" t="str">
        <f t="shared" si="1"/>
        <v>FirstName62</v>
      </c>
      <c r="D63">
        <v>62</v>
      </c>
      <c r="E63" t="s">
        <v>51</v>
      </c>
      <c r="F63" s="1"/>
      <c r="G63" t="s">
        <v>106</v>
      </c>
      <c r="K63" s="1">
        <v>43602.417326388888</v>
      </c>
      <c r="L63" t="s">
        <v>45</v>
      </c>
      <c r="M63" s="1"/>
      <c r="O63" t="s">
        <v>44</v>
      </c>
      <c r="P63" t="s">
        <v>42</v>
      </c>
      <c r="X63" t="s">
        <v>44</v>
      </c>
      <c r="AA63" t="s">
        <v>44</v>
      </c>
      <c r="AB63" t="s">
        <v>74</v>
      </c>
      <c r="AC63" t="s">
        <v>75</v>
      </c>
      <c r="AD63" t="s">
        <v>54</v>
      </c>
      <c r="AE63" t="s">
        <v>60</v>
      </c>
      <c r="AF63" t="s">
        <v>82</v>
      </c>
      <c r="AG63" t="s">
        <v>99</v>
      </c>
      <c r="AH63" t="s">
        <v>55</v>
      </c>
      <c r="AI63" t="s">
        <v>57</v>
      </c>
      <c r="AJ63" t="s">
        <v>68</v>
      </c>
      <c r="AK63" t="s">
        <v>47</v>
      </c>
      <c r="AM63" t="s">
        <v>84</v>
      </c>
      <c r="AN63" t="s">
        <v>120</v>
      </c>
      <c r="AO63" t="s">
        <v>121</v>
      </c>
      <c r="AP63" t="s">
        <v>45</v>
      </c>
      <c r="AQ63" t="s">
        <v>44</v>
      </c>
    </row>
    <row r="64" spans="1:43" x14ac:dyDescent="0.2">
      <c r="A64" t="str">
        <f t="shared" si="0"/>
        <v>LastName63</v>
      </c>
      <c r="B64" t="str">
        <f t="shared" si="1"/>
        <v>FirstName63</v>
      </c>
      <c r="D64">
        <v>63</v>
      </c>
      <c r="E64" t="s">
        <v>51</v>
      </c>
      <c r="F64" s="1"/>
      <c r="G64" t="s">
        <v>43</v>
      </c>
      <c r="K64" s="1">
        <v>43602.417326388888</v>
      </c>
      <c r="L64" t="s">
        <v>45</v>
      </c>
      <c r="M64" s="1"/>
      <c r="O64" t="s">
        <v>44</v>
      </c>
      <c r="P64" t="s">
        <v>42</v>
      </c>
      <c r="X64" t="s">
        <v>44</v>
      </c>
      <c r="AA64" t="s">
        <v>44</v>
      </c>
      <c r="AB64" t="s">
        <v>53</v>
      </c>
      <c r="AC64" t="s">
        <v>91</v>
      </c>
      <c r="AD64" t="s">
        <v>59</v>
      </c>
      <c r="AE64" t="s">
        <v>83</v>
      </c>
      <c r="AF64" t="s">
        <v>55</v>
      </c>
      <c r="AG64" t="s">
        <v>81</v>
      </c>
      <c r="AH64" t="s">
        <v>66</v>
      </c>
      <c r="AI64" t="s">
        <v>57</v>
      </c>
      <c r="AJ64" t="s">
        <v>52</v>
      </c>
      <c r="AK64" t="s">
        <v>71</v>
      </c>
      <c r="AM64" t="s">
        <v>92</v>
      </c>
      <c r="AN64" t="s">
        <v>63</v>
      </c>
      <c r="AO64" t="s">
        <v>64</v>
      </c>
      <c r="AP64" t="s">
        <v>45</v>
      </c>
      <c r="AQ64" t="s">
        <v>44</v>
      </c>
    </row>
    <row r="65" spans="1:43" x14ac:dyDescent="0.2">
      <c r="A65" t="str">
        <f t="shared" si="0"/>
        <v>LastName64</v>
      </c>
      <c r="B65" t="str">
        <f t="shared" si="1"/>
        <v>FirstName64</v>
      </c>
      <c r="D65">
        <v>64</v>
      </c>
      <c r="E65" t="s">
        <v>51</v>
      </c>
      <c r="F65" s="1"/>
      <c r="G65" t="s">
        <v>43</v>
      </c>
      <c r="K65" s="1">
        <v>43602.417337962965</v>
      </c>
      <c r="L65" t="s">
        <v>45</v>
      </c>
      <c r="M65" s="1"/>
      <c r="O65" t="s">
        <v>168</v>
      </c>
      <c r="P65" t="s">
        <v>42</v>
      </c>
      <c r="X65" t="s">
        <v>44</v>
      </c>
      <c r="AA65" t="s">
        <v>44</v>
      </c>
      <c r="AB65" t="s">
        <v>74</v>
      </c>
      <c r="AC65" t="s">
        <v>58</v>
      </c>
      <c r="AD65" t="s">
        <v>97</v>
      </c>
      <c r="AE65" t="s">
        <v>54</v>
      </c>
      <c r="AF65" t="s">
        <v>69</v>
      </c>
      <c r="AG65" t="s">
        <v>83</v>
      </c>
      <c r="AH65" t="s">
        <v>57</v>
      </c>
      <c r="AI65" t="s">
        <v>90</v>
      </c>
      <c r="AJ65" t="s">
        <v>68</v>
      </c>
      <c r="AK65" t="s">
        <v>75</v>
      </c>
      <c r="AM65" t="s">
        <v>84</v>
      </c>
      <c r="AN65" t="s">
        <v>107</v>
      </c>
      <c r="AO65" t="s">
        <v>107</v>
      </c>
      <c r="AP65" t="s">
        <v>45</v>
      </c>
      <c r="AQ65" t="s">
        <v>44</v>
      </c>
    </row>
    <row r="66" spans="1:43" x14ac:dyDescent="0.2">
      <c r="A66" t="str">
        <f t="shared" ref="A66:A129" si="2">"LastName"&amp; D66</f>
        <v>LastName65</v>
      </c>
      <c r="B66" t="str">
        <f t="shared" ref="B66:B129" si="3">"FirstName"&amp; D66</f>
        <v>FirstName65</v>
      </c>
      <c r="D66">
        <v>65</v>
      </c>
      <c r="E66" t="s">
        <v>42</v>
      </c>
      <c r="F66" s="1"/>
      <c r="G66" t="s">
        <v>43</v>
      </c>
      <c r="K66" s="1">
        <v>43602.417337962965</v>
      </c>
      <c r="L66" t="s">
        <v>65</v>
      </c>
      <c r="M66" s="1"/>
      <c r="O66" t="s">
        <v>44</v>
      </c>
      <c r="P66" t="s">
        <v>46</v>
      </c>
      <c r="Q66" t="s">
        <v>42</v>
      </c>
      <c r="T66" t="s">
        <v>51</v>
      </c>
      <c r="U66" s="1"/>
      <c r="X66" t="s">
        <v>45</v>
      </c>
      <c r="Y66" s="1"/>
      <c r="AA66" t="s">
        <v>44</v>
      </c>
      <c r="AB66" t="s">
        <v>86</v>
      </c>
      <c r="AC66" t="s">
        <v>57</v>
      </c>
      <c r="AD66" t="s">
        <v>91</v>
      </c>
      <c r="AE66" t="s">
        <v>69</v>
      </c>
      <c r="AF66" t="s">
        <v>66</v>
      </c>
      <c r="AG66" t="s">
        <v>68</v>
      </c>
      <c r="AH66" t="s">
        <v>102</v>
      </c>
      <c r="AI66" t="s">
        <v>59</v>
      </c>
      <c r="AJ66" t="s">
        <v>98</v>
      </c>
      <c r="AK66" t="s">
        <v>60</v>
      </c>
      <c r="AM66" t="s">
        <v>48</v>
      </c>
      <c r="AN66" t="s">
        <v>151</v>
      </c>
      <c r="AO66" t="s">
        <v>121</v>
      </c>
      <c r="AP66" t="s">
        <v>45</v>
      </c>
      <c r="AQ66" t="s">
        <v>44</v>
      </c>
    </row>
    <row r="67" spans="1:43" x14ac:dyDescent="0.2">
      <c r="A67" t="str">
        <f t="shared" si="2"/>
        <v>LastName66</v>
      </c>
      <c r="B67" t="str">
        <f t="shared" si="3"/>
        <v>FirstName66</v>
      </c>
      <c r="D67">
        <v>66</v>
      </c>
      <c r="E67" t="s">
        <v>51</v>
      </c>
      <c r="F67" s="1"/>
      <c r="G67" t="s">
        <v>43</v>
      </c>
      <c r="K67" s="1">
        <v>43602.417349537034</v>
      </c>
      <c r="L67" t="s">
        <v>45</v>
      </c>
      <c r="M67" s="1"/>
      <c r="O67" t="s">
        <v>44</v>
      </c>
      <c r="P67" t="s">
        <v>42</v>
      </c>
      <c r="X67" t="s">
        <v>44</v>
      </c>
      <c r="AA67" t="s">
        <v>44</v>
      </c>
      <c r="AB67" t="s">
        <v>52</v>
      </c>
      <c r="AC67" t="s">
        <v>59</v>
      </c>
      <c r="AD67" t="s">
        <v>47</v>
      </c>
      <c r="AE67" t="s">
        <v>61</v>
      </c>
      <c r="AF67" t="s">
        <v>97</v>
      </c>
      <c r="AG67" t="s">
        <v>80</v>
      </c>
      <c r="AH67" t="s">
        <v>57</v>
      </c>
      <c r="AI67" t="s">
        <v>60</v>
      </c>
      <c r="AJ67" t="s">
        <v>53</v>
      </c>
      <c r="AK67" t="s">
        <v>86</v>
      </c>
      <c r="AM67" t="s">
        <v>148</v>
      </c>
      <c r="AN67" t="s">
        <v>107</v>
      </c>
      <c r="AO67" t="s">
        <v>107</v>
      </c>
      <c r="AP67" t="s">
        <v>45</v>
      </c>
      <c r="AQ67" t="s">
        <v>44</v>
      </c>
    </row>
    <row r="68" spans="1:43" x14ac:dyDescent="0.2">
      <c r="A68" t="str">
        <f t="shared" si="2"/>
        <v>LastName67</v>
      </c>
      <c r="B68" t="str">
        <f t="shared" si="3"/>
        <v>FirstName67</v>
      </c>
      <c r="D68">
        <v>67</v>
      </c>
      <c r="E68" t="s">
        <v>42</v>
      </c>
      <c r="F68" s="1"/>
      <c r="G68" t="s">
        <v>43</v>
      </c>
      <c r="K68" s="1">
        <v>43602.417349537034</v>
      </c>
      <c r="L68" t="s">
        <v>45</v>
      </c>
      <c r="M68" s="1"/>
      <c r="O68" t="s">
        <v>44</v>
      </c>
      <c r="P68" t="s">
        <v>42</v>
      </c>
      <c r="X68" t="s">
        <v>44</v>
      </c>
      <c r="AA68" t="s">
        <v>44</v>
      </c>
      <c r="AB68" t="s">
        <v>66</v>
      </c>
      <c r="AC68" t="s">
        <v>68</v>
      </c>
      <c r="AD68" t="s">
        <v>71</v>
      </c>
      <c r="AE68" t="s">
        <v>85</v>
      </c>
      <c r="AF68" t="s">
        <v>61</v>
      </c>
      <c r="AG68" t="s">
        <v>83</v>
      </c>
      <c r="AH68" t="s">
        <v>113</v>
      </c>
      <c r="AI68" t="s">
        <v>57</v>
      </c>
      <c r="AJ68" t="s">
        <v>55</v>
      </c>
      <c r="AK68" t="s">
        <v>86</v>
      </c>
      <c r="AM68" t="s">
        <v>48</v>
      </c>
      <c r="AN68" t="s">
        <v>169</v>
      </c>
      <c r="AO68" t="s">
        <v>64</v>
      </c>
      <c r="AP68" t="s">
        <v>45</v>
      </c>
      <c r="AQ68" t="s">
        <v>44</v>
      </c>
    </row>
    <row r="69" spans="1:43" x14ac:dyDescent="0.2">
      <c r="A69" t="str">
        <f t="shared" si="2"/>
        <v>LastName68</v>
      </c>
      <c r="B69" t="str">
        <f t="shared" si="3"/>
        <v>FirstName68</v>
      </c>
      <c r="D69">
        <v>68</v>
      </c>
      <c r="E69" t="s">
        <v>51</v>
      </c>
      <c r="F69" s="1"/>
      <c r="G69" t="s">
        <v>106</v>
      </c>
      <c r="K69" s="1">
        <v>43602.417349537034</v>
      </c>
      <c r="L69" t="s">
        <v>65</v>
      </c>
      <c r="M69" s="1"/>
      <c r="O69" t="s">
        <v>44</v>
      </c>
      <c r="P69" t="s">
        <v>46</v>
      </c>
      <c r="Q69" t="s">
        <v>42</v>
      </c>
      <c r="T69" t="s">
        <v>42</v>
      </c>
      <c r="U69" s="1"/>
      <c r="X69" t="s">
        <v>65</v>
      </c>
      <c r="Y69" s="1"/>
      <c r="AA69" t="s">
        <v>44</v>
      </c>
      <c r="AB69" t="s">
        <v>71</v>
      </c>
      <c r="AC69" t="s">
        <v>101</v>
      </c>
      <c r="AD69" t="s">
        <v>80</v>
      </c>
      <c r="AE69" t="s">
        <v>86</v>
      </c>
      <c r="AF69" t="s">
        <v>102</v>
      </c>
      <c r="AG69" t="s">
        <v>90</v>
      </c>
      <c r="AH69" t="s">
        <v>66</v>
      </c>
      <c r="AI69" t="s">
        <v>98</v>
      </c>
      <c r="AJ69" t="s">
        <v>85</v>
      </c>
      <c r="AK69" t="s">
        <v>72</v>
      </c>
      <c r="AM69" t="s">
        <v>134</v>
      </c>
      <c r="AN69" t="s">
        <v>166</v>
      </c>
      <c r="AO69" t="s">
        <v>44</v>
      </c>
      <c r="AP69" t="s">
        <v>65</v>
      </c>
      <c r="AQ69" t="s">
        <v>44</v>
      </c>
    </row>
    <row r="70" spans="1:43" x14ac:dyDescent="0.2">
      <c r="A70" t="str">
        <f t="shared" si="2"/>
        <v>LastName69</v>
      </c>
      <c r="B70" t="str">
        <f t="shared" si="3"/>
        <v>FirstName69</v>
      </c>
      <c r="D70">
        <v>69</v>
      </c>
      <c r="E70" t="s">
        <v>42</v>
      </c>
      <c r="F70" s="1"/>
      <c r="G70" t="s">
        <v>43</v>
      </c>
      <c r="K70" s="1">
        <v>43602.417349537034</v>
      </c>
      <c r="L70" t="s">
        <v>45</v>
      </c>
      <c r="M70" s="1"/>
      <c r="O70" t="s">
        <v>44</v>
      </c>
      <c r="P70" t="s">
        <v>42</v>
      </c>
      <c r="X70" t="s">
        <v>44</v>
      </c>
      <c r="AA70" t="s">
        <v>44</v>
      </c>
      <c r="AB70" t="s">
        <v>53</v>
      </c>
      <c r="AC70" t="s">
        <v>99</v>
      </c>
      <c r="AD70" t="s">
        <v>59</v>
      </c>
      <c r="AE70" t="s">
        <v>91</v>
      </c>
      <c r="AF70" t="s">
        <v>60</v>
      </c>
      <c r="AG70" t="s">
        <v>113</v>
      </c>
      <c r="AH70" t="s">
        <v>55</v>
      </c>
      <c r="AI70" t="s">
        <v>54</v>
      </c>
      <c r="AJ70" t="s">
        <v>52</v>
      </c>
      <c r="AK70" t="s">
        <v>85</v>
      </c>
      <c r="AM70" t="s">
        <v>92</v>
      </c>
      <c r="AN70" t="s">
        <v>63</v>
      </c>
      <c r="AO70" t="s">
        <v>64</v>
      </c>
      <c r="AP70" t="s">
        <v>45</v>
      </c>
      <c r="AQ70" t="s">
        <v>44</v>
      </c>
    </row>
    <row r="71" spans="1:43" x14ac:dyDescent="0.2">
      <c r="A71" t="str">
        <f t="shared" si="2"/>
        <v>LastName70</v>
      </c>
      <c r="B71" t="str">
        <f t="shared" si="3"/>
        <v>FirstName70</v>
      </c>
      <c r="D71">
        <v>70</v>
      </c>
      <c r="E71" t="s">
        <v>51</v>
      </c>
      <c r="F71" s="1"/>
      <c r="G71" t="s">
        <v>43</v>
      </c>
      <c r="K71" s="1">
        <v>43602.417349537034</v>
      </c>
      <c r="L71" t="s">
        <v>45</v>
      </c>
      <c r="M71" s="1"/>
      <c r="O71" t="s">
        <v>44</v>
      </c>
      <c r="P71" t="s">
        <v>42</v>
      </c>
      <c r="X71" t="s">
        <v>44</v>
      </c>
      <c r="AA71" t="s">
        <v>44</v>
      </c>
      <c r="AB71" t="s">
        <v>55</v>
      </c>
      <c r="AC71" t="s">
        <v>91</v>
      </c>
      <c r="AD71" t="s">
        <v>99</v>
      </c>
      <c r="AE71" t="s">
        <v>52</v>
      </c>
      <c r="AF71" t="s">
        <v>57</v>
      </c>
      <c r="AG71" t="s">
        <v>56</v>
      </c>
      <c r="AH71" t="s">
        <v>60</v>
      </c>
      <c r="AI71" t="s">
        <v>81</v>
      </c>
      <c r="AJ71" t="s">
        <v>58</v>
      </c>
      <c r="AK71" t="s">
        <v>73</v>
      </c>
      <c r="AM71" t="s">
        <v>92</v>
      </c>
      <c r="AN71" t="s">
        <v>138</v>
      </c>
      <c r="AO71" t="s">
        <v>139</v>
      </c>
      <c r="AP71" t="s">
        <v>45</v>
      </c>
      <c r="AQ71" t="s">
        <v>44</v>
      </c>
    </row>
    <row r="72" spans="1:43" x14ac:dyDescent="0.2">
      <c r="A72" t="str">
        <f t="shared" si="2"/>
        <v>LastName71</v>
      </c>
      <c r="B72" t="str">
        <f t="shared" si="3"/>
        <v>FirstName71</v>
      </c>
      <c r="D72">
        <v>71</v>
      </c>
      <c r="E72" t="s">
        <v>42</v>
      </c>
      <c r="F72" s="1"/>
      <c r="G72" t="s">
        <v>43</v>
      </c>
      <c r="K72" s="1">
        <v>43602.417349537034</v>
      </c>
      <c r="L72" t="s">
        <v>45</v>
      </c>
      <c r="O72" t="s">
        <v>44</v>
      </c>
      <c r="P72" t="s">
        <v>42</v>
      </c>
      <c r="X72" t="s">
        <v>44</v>
      </c>
      <c r="AA72" t="s">
        <v>44</v>
      </c>
      <c r="AB72" t="s">
        <v>56</v>
      </c>
      <c r="AC72" t="s">
        <v>57</v>
      </c>
      <c r="AD72" t="s">
        <v>99</v>
      </c>
      <c r="AE72" t="s">
        <v>54</v>
      </c>
      <c r="AF72" t="s">
        <v>52</v>
      </c>
      <c r="AG72" t="s">
        <v>59</v>
      </c>
      <c r="AH72" t="s">
        <v>91</v>
      </c>
      <c r="AI72" t="s">
        <v>58</v>
      </c>
      <c r="AJ72" t="s">
        <v>47</v>
      </c>
      <c r="AK72" t="s">
        <v>55</v>
      </c>
      <c r="AM72" t="s">
        <v>148</v>
      </c>
      <c r="AN72" t="s">
        <v>170</v>
      </c>
      <c r="AO72" t="s">
        <v>171</v>
      </c>
      <c r="AP72" t="s">
        <v>45</v>
      </c>
      <c r="AQ72" t="s">
        <v>44</v>
      </c>
    </row>
    <row r="73" spans="1:43" x14ac:dyDescent="0.2">
      <c r="A73" t="str">
        <f t="shared" si="2"/>
        <v>LastName72</v>
      </c>
      <c r="B73" t="str">
        <f t="shared" si="3"/>
        <v>FirstName72</v>
      </c>
      <c r="D73">
        <v>72</v>
      </c>
      <c r="E73" t="s">
        <v>51</v>
      </c>
      <c r="F73" s="1"/>
      <c r="G73" t="s">
        <v>43</v>
      </c>
      <c r="K73" s="1">
        <v>43602.417349537034</v>
      </c>
      <c r="L73" t="s">
        <v>96</v>
      </c>
      <c r="M73" s="1"/>
      <c r="O73" t="s">
        <v>44</v>
      </c>
      <c r="P73" t="s">
        <v>42</v>
      </c>
      <c r="X73" t="s">
        <v>44</v>
      </c>
      <c r="AA73" t="s">
        <v>44</v>
      </c>
      <c r="AB73" t="s">
        <v>67</v>
      </c>
      <c r="AC73" t="s">
        <v>85</v>
      </c>
      <c r="AD73" t="s">
        <v>71</v>
      </c>
      <c r="AE73" t="s">
        <v>91</v>
      </c>
      <c r="AF73" t="s">
        <v>81</v>
      </c>
      <c r="AG73" t="s">
        <v>80</v>
      </c>
      <c r="AH73" t="s">
        <v>99</v>
      </c>
      <c r="AI73" t="s">
        <v>68</v>
      </c>
      <c r="AJ73" t="s">
        <v>102</v>
      </c>
      <c r="AK73" t="s">
        <v>72</v>
      </c>
      <c r="AM73" t="s">
        <v>108</v>
      </c>
      <c r="AN73" t="s">
        <v>100</v>
      </c>
      <c r="AO73" t="s">
        <v>44</v>
      </c>
      <c r="AP73" t="s">
        <v>96</v>
      </c>
      <c r="AQ73" t="s">
        <v>44</v>
      </c>
    </row>
    <row r="74" spans="1:43" x14ac:dyDescent="0.2">
      <c r="A74" t="str">
        <f t="shared" si="2"/>
        <v>LastName73</v>
      </c>
      <c r="B74" t="str">
        <f t="shared" si="3"/>
        <v>FirstName73</v>
      </c>
      <c r="D74">
        <v>73</v>
      </c>
      <c r="E74" t="s">
        <v>42</v>
      </c>
      <c r="F74" s="1"/>
      <c r="G74" t="s">
        <v>118</v>
      </c>
      <c r="K74" s="1">
        <v>43602.417361111111</v>
      </c>
      <c r="L74" t="s">
        <v>45</v>
      </c>
      <c r="M74" s="1"/>
      <c r="O74" t="s">
        <v>44</v>
      </c>
      <c r="P74" t="s">
        <v>42</v>
      </c>
      <c r="X74" t="s">
        <v>44</v>
      </c>
      <c r="AA74" t="s">
        <v>44</v>
      </c>
      <c r="AB74" t="s">
        <v>61</v>
      </c>
      <c r="AC74" t="s">
        <v>58</v>
      </c>
      <c r="AD74" t="s">
        <v>97</v>
      </c>
      <c r="AM74" t="s">
        <v>172</v>
      </c>
      <c r="AN74" t="s">
        <v>173</v>
      </c>
      <c r="AO74" t="s">
        <v>171</v>
      </c>
      <c r="AP74" t="s">
        <v>45</v>
      </c>
      <c r="AQ74" t="s">
        <v>44</v>
      </c>
    </row>
    <row r="75" spans="1:43" x14ac:dyDescent="0.2">
      <c r="A75" t="str">
        <f t="shared" si="2"/>
        <v>LastName74</v>
      </c>
      <c r="B75" t="str">
        <f t="shared" si="3"/>
        <v>FirstName74</v>
      </c>
      <c r="D75">
        <v>74</v>
      </c>
      <c r="E75" t="s">
        <v>42</v>
      </c>
      <c r="F75" s="1"/>
      <c r="G75" t="s">
        <v>106</v>
      </c>
      <c r="K75" s="1">
        <v>43602.417361111111</v>
      </c>
      <c r="L75" t="s">
        <v>45</v>
      </c>
      <c r="M75" s="1"/>
      <c r="O75" t="s">
        <v>44</v>
      </c>
      <c r="P75" t="s">
        <v>42</v>
      </c>
      <c r="X75" t="s">
        <v>44</v>
      </c>
      <c r="AA75" t="s">
        <v>44</v>
      </c>
      <c r="AB75" t="s">
        <v>75</v>
      </c>
      <c r="AC75" t="s">
        <v>98</v>
      </c>
      <c r="AD75" t="s">
        <v>74</v>
      </c>
      <c r="AE75" t="s">
        <v>70</v>
      </c>
      <c r="AF75" t="s">
        <v>67</v>
      </c>
      <c r="AG75" t="s">
        <v>59</v>
      </c>
      <c r="AH75" t="s">
        <v>97</v>
      </c>
      <c r="AI75" t="s">
        <v>85</v>
      </c>
      <c r="AJ75" t="s">
        <v>80</v>
      </c>
      <c r="AK75" t="s">
        <v>68</v>
      </c>
      <c r="AM75" t="s">
        <v>165</v>
      </c>
      <c r="AN75" t="s">
        <v>174</v>
      </c>
      <c r="AO75" t="s">
        <v>107</v>
      </c>
      <c r="AP75" t="s">
        <v>45</v>
      </c>
      <c r="AQ75" t="s">
        <v>44</v>
      </c>
    </row>
    <row r="76" spans="1:43" x14ac:dyDescent="0.2">
      <c r="A76" t="str">
        <f t="shared" si="2"/>
        <v>LastName75</v>
      </c>
      <c r="B76" t="str">
        <f t="shared" si="3"/>
        <v>FirstName75</v>
      </c>
      <c r="D76">
        <v>75</v>
      </c>
      <c r="E76" t="s">
        <v>42</v>
      </c>
      <c r="F76" s="1"/>
      <c r="G76" t="s">
        <v>43</v>
      </c>
      <c r="K76" s="1">
        <v>43602.417361111111</v>
      </c>
      <c r="L76" t="s">
        <v>45</v>
      </c>
      <c r="M76" s="1"/>
      <c r="O76" t="s">
        <v>44</v>
      </c>
      <c r="P76" t="s">
        <v>46</v>
      </c>
      <c r="Q76" t="s">
        <v>42</v>
      </c>
      <c r="T76" t="s">
        <v>51</v>
      </c>
      <c r="U76" s="1"/>
      <c r="X76" t="s">
        <v>45</v>
      </c>
      <c r="Y76" s="1"/>
      <c r="AA76" t="s">
        <v>44</v>
      </c>
      <c r="AB76" t="s">
        <v>79</v>
      </c>
      <c r="AC76" t="s">
        <v>57</v>
      </c>
      <c r="AD76" t="s">
        <v>66</v>
      </c>
      <c r="AE76" t="s">
        <v>81</v>
      </c>
      <c r="AF76" t="s">
        <v>73</v>
      </c>
      <c r="AG76" t="s">
        <v>91</v>
      </c>
      <c r="AH76" t="s">
        <v>80</v>
      </c>
      <c r="AI76" t="s">
        <v>69</v>
      </c>
      <c r="AJ76" t="s">
        <v>53</v>
      </c>
      <c r="AK76" t="s">
        <v>71</v>
      </c>
      <c r="AM76" t="s">
        <v>92</v>
      </c>
      <c r="AN76" t="s">
        <v>63</v>
      </c>
      <c r="AO76" t="s">
        <v>64</v>
      </c>
      <c r="AP76" t="s">
        <v>45</v>
      </c>
      <c r="AQ76" t="s">
        <v>44</v>
      </c>
    </row>
    <row r="77" spans="1:43" x14ac:dyDescent="0.2">
      <c r="A77" t="str">
        <f t="shared" si="2"/>
        <v>LastName76</v>
      </c>
      <c r="B77" t="str">
        <f t="shared" si="3"/>
        <v>FirstName76</v>
      </c>
      <c r="D77">
        <v>76</v>
      </c>
      <c r="E77" t="s">
        <v>42</v>
      </c>
      <c r="F77" s="1"/>
      <c r="G77" t="s">
        <v>43</v>
      </c>
      <c r="K77" s="1">
        <v>43602.417372685188</v>
      </c>
      <c r="L77" t="s">
        <v>45</v>
      </c>
      <c r="M77" s="1"/>
      <c r="O77" t="s">
        <v>175</v>
      </c>
      <c r="P77" t="s">
        <v>42</v>
      </c>
      <c r="X77" t="s">
        <v>44</v>
      </c>
      <c r="AA77" t="s">
        <v>44</v>
      </c>
      <c r="AB77" t="s">
        <v>85</v>
      </c>
      <c r="AC77" t="s">
        <v>71</v>
      </c>
      <c r="AD77" t="s">
        <v>86</v>
      </c>
      <c r="AE77" t="s">
        <v>80</v>
      </c>
      <c r="AF77" t="s">
        <v>87</v>
      </c>
      <c r="AG77" t="s">
        <v>74</v>
      </c>
      <c r="AH77" t="s">
        <v>67</v>
      </c>
      <c r="AI77" t="s">
        <v>70</v>
      </c>
      <c r="AJ77" t="s">
        <v>56</v>
      </c>
      <c r="AK77" t="s">
        <v>98</v>
      </c>
      <c r="AM77" t="s">
        <v>92</v>
      </c>
      <c r="AN77" t="s">
        <v>176</v>
      </c>
      <c r="AO77" t="s">
        <v>177</v>
      </c>
      <c r="AP77" t="s">
        <v>45</v>
      </c>
      <c r="AQ77" t="s">
        <v>44</v>
      </c>
    </row>
    <row r="78" spans="1:43" x14ac:dyDescent="0.2">
      <c r="A78" t="str">
        <f t="shared" si="2"/>
        <v>LastName77</v>
      </c>
      <c r="B78" t="str">
        <f t="shared" si="3"/>
        <v>FirstName77</v>
      </c>
      <c r="D78">
        <v>77</v>
      </c>
      <c r="E78" t="s">
        <v>42</v>
      </c>
      <c r="F78" s="1"/>
      <c r="G78" t="s">
        <v>106</v>
      </c>
      <c r="K78" s="1">
        <v>43602.417372685188</v>
      </c>
      <c r="L78" t="s">
        <v>45</v>
      </c>
      <c r="M78" s="1"/>
      <c r="O78" t="s">
        <v>44</v>
      </c>
      <c r="P78" t="s">
        <v>42</v>
      </c>
      <c r="X78" t="s">
        <v>44</v>
      </c>
      <c r="AA78" t="s">
        <v>44</v>
      </c>
      <c r="AB78" t="s">
        <v>52</v>
      </c>
      <c r="AC78" t="s">
        <v>81</v>
      </c>
      <c r="AD78" t="s">
        <v>57</v>
      </c>
      <c r="AE78" t="s">
        <v>60</v>
      </c>
      <c r="AF78" t="s">
        <v>58</v>
      </c>
      <c r="AG78" t="s">
        <v>53</v>
      </c>
      <c r="AH78" t="s">
        <v>99</v>
      </c>
      <c r="AI78" t="s">
        <v>54</v>
      </c>
      <c r="AJ78" t="s">
        <v>71</v>
      </c>
      <c r="AK78" t="s">
        <v>113</v>
      </c>
      <c r="AM78" t="s">
        <v>92</v>
      </c>
      <c r="AN78" t="s">
        <v>120</v>
      </c>
      <c r="AO78" t="s">
        <v>121</v>
      </c>
      <c r="AP78" t="s">
        <v>45</v>
      </c>
      <c r="AQ78" t="s">
        <v>44</v>
      </c>
    </row>
    <row r="79" spans="1:43" x14ac:dyDescent="0.2">
      <c r="A79" t="str">
        <f t="shared" si="2"/>
        <v>LastName78</v>
      </c>
      <c r="B79" t="str">
        <f t="shared" si="3"/>
        <v>FirstName78</v>
      </c>
      <c r="D79">
        <v>78</v>
      </c>
      <c r="E79" t="s">
        <v>42</v>
      </c>
      <c r="F79" s="1"/>
      <c r="G79" t="s">
        <v>43</v>
      </c>
      <c r="K79" s="1">
        <v>43602.417372685188</v>
      </c>
      <c r="L79" t="s">
        <v>45</v>
      </c>
      <c r="M79" s="1"/>
      <c r="O79" t="s">
        <v>44</v>
      </c>
      <c r="P79" t="s">
        <v>42</v>
      </c>
      <c r="X79" t="s">
        <v>44</v>
      </c>
      <c r="AA79" t="s">
        <v>44</v>
      </c>
      <c r="AB79" t="s">
        <v>131</v>
      </c>
      <c r="AC79" t="s">
        <v>90</v>
      </c>
      <c r="AD79" t="s">
        <v>101</v>
      </c>
      <c r="AE79" t="s">
        <v>72</v>
      </c>
      <c r="AF79" t="s">
        <v>69</v>
      </c>
      <c r="AG79" t="s">
        <v>85</v>
      </c>
      <c r="AH79" t="s">
        <v>66</v>
      </c>
      <c r="AI79" t="s">
        <v>71</v>
      </c>
      <c r="AJ79" t="s">
        <v>61</v>
      </c>
      <c r="AK79" t="s">
        <v>86</v>
      </c>
      <c r="AM79" t="s">
        <v>92</v>
      </c>
      <c r="AN79" t="s">
        <v>63</v>
      </c>
      <c r="AO79" t="s">
        <v>64</v>
      </c>
      <c r="AP79" t="s">
        <v>45</v>
      </c>
      <c r="AQ79" t="s">
        <v>44</v>
      </c>
    </row>
    <row r="80" spans="1:43" x14ac:dyDescent="0.2">
      <c r="A80" t="str">
        <f t="shared" si="2"/>
        <v>LastName79</v>
      </c>
      <c r="B80" t="str">
        <f t="shared" si="3"/>
        <v>FirstName79</v>
      </c>
      <c r="D80">
        <v>79</v>
      </c>
      <c r="E80" t="s">
        <v>51</v>
      </c>
      <c r="F80" s="1"/>
      <c r="G80" t="s">
        <v>43</v>
      </c>
      <c r="K80" s="1">
        <v>43602.417384259257</v>
      </c>
      <c r="L80" t="s">
        <v>45</v>
      </c>
      <c r="M80" s="1"/>
      <c r="O80" t="s">
        <v>178</v>
      </c>
      <c r="P80" t="s">
        <v>46</v>
      </c>
      <c r="Q80" t="s">
        <v>42</v>
      </c>
      <c r="T80" t="s">
        <v>42</v>
      </c>
      <c r="U80" s="1"/>
      <c r="X80" t="s">
        <v>45</v>
      </c>
      <c r="Y80" s="1"/>
      <c r="AA80" t="s">
        <v>45</v>
      </c>
      <c r="AB80" t="s">
        <v>66</v>
      </c>
      <c r="AC80" t="s">
        <v>58</v>
      </c>
      <c r="AD80" t="s">
        <v>61</v>
      </c>
      <c r="AE80" t="s">
        <v>56</v>
      </c>
      <c r="AF80" t="s">
        <v>83</v>
      </c>
      <c r="AG80" t="s">
        <v>73</v>
      </c>
      <c r="AH80" t="s">
        <v>91</v>
      </c>
      <c r="AI80" t="s">
        <v>97</v>
      </c>
      <c r="AJ80" t="s">
        <v>113</v>
      </c>
      <c r="AK80" t="s">
        <v>47</v>
      </c>
      <c r="AM80" t="s">
        <v>103</v>
      </c>
      <c r="AN80" t="s">
        <v>179</v>
      </c>
      <c r="AO80" t="s">
        <v>171</v>
      </c>
      <c r="AP80" t="s">
        <v>45</v>
      </c>
      <c r="AQ80" t="s">
        <v>44</v>
      </c>
    </row>
    <row r="81" spans="1:43" x14ac:dyDescent="0.2">
      <c r="A81" t="str">
        <f t="shared" si="2"/>
        <v>LastName80</v>
      </c>
      <c r="B81" t="str">
        <f t="shared" si="3"/>
        <v>FirstName80</v>
      </c>
      <c r="D81">
        <v>80</v>
      </c>
      <c r="E81" t="s">
        <v>51</v>
      </c>
      <c r="F81" s="1"/>
      <c r="G81" t="s">
        <v>43</v>
      </c>
      <c r="K81" s="1">
        <v>43602.417384259257</v>
      </c>
      <c r="L81" t="s">
        <v>45</v>
      </c>
      <c r="M81" s="1"/>
      <c r="O81" t="s">
        <v>44</v>
      </c>
      <c r="P81" t="s">
        <v>42</v>
      </c>
      <c r="X81" t="s">
        <v>44</v>
      </c>
      <c r="AA81" t="s">
        <v>44</v>
      </c>
      <c r="AB81" t="s">
        <v>83</v>
      </c>
      <c r="AC81" t="s">
        <v>55</v>
      </c>
      <c r="AD81" t="s">
        <v>113</v>
      </c>
      <c r="AE81" t="s">
        <v>61</v>
      </c>
      <c r="AF81" t="s">
        <v>56</v>
      </c>
      <c r="AG81" t="s">
        <v>81</v>
      </c>
      <c r="AH81" t="s">
        <v>52</v>
      </c>
      <c r="AI81" t="s">
        <v>79</v>
      </c>
      <c r="AJ81" t="s">
        <v>59</v>
      </c>
      <c r="AK81" t="s">
        <v>53</v>
      </c>
      <c r="AM81" t="s">
        <v>103</v>
      </c>
      <c r="AN81" t="s">
        <v>180</v>
      </c>
      <c r="AO81" t="s">
        <v>50</v>
      </c>
      <c r="AP81" t="s">
        <v>45</v>
      </c>
      <c r="AQ81" t="s">
        <v>44</v>
      </c>
    </row>
    <row r="82" spans="1:43" x14ac:dyDescent="0.2">
      <c r="A82" t="str">
        <f t="shared" si="2"/>
        <v>LastName81</v>
      </c>
      <c r="B82" t="str">
        <f t="shared" si="3"/>
        <v>FirstName81</v>
      </c>
      <c r="D82">
        <v>81</v>
      </c>
      <c r="E82" t="s">
        <v>42</v>
      </c>
      <c r="F82" s="1"/>
      <c r="G82" t="s">
        <v>43</v>
      </c>
      <c r="K82" s="1">
        <v>43602.417384259257</v>
      </c>
      <c r="L82" t="s">
        <v>45</v>
      </c>
      <c r="M82" s="1"/>
      <c r="O82" t="s">
        <v>44</v>
      </c>
      <c r="P82" t="s">
        <v>42</v>
      </c>
      <c r="X82" t="s">
        <v>44</v>
      </c>
      <c r="AA82" t="s">
        <v>44</v>
      </c>
      <c r="AB82" t="s">
        <v>59</v>
      </c>
      <c r="AC82" t="s">
        <v>83</v>
      </c>
      <c r="AD82" t="s">
        <v>82</v>
      </c>
      <c r="AE82" t="s">
        <v>57</v>
      </c>
      <c r="AF82" t="s">
        <v>52</v>
      </c>
      <c r="AG82" t="s">
        <v>55</v>
      </c>
      <c r="AH82" t="s">
        <v>80</v>
      </c>
      <c r="AI82" t="s">
        <v>60</v>
      </c>
      <c r="AJ82" t="s">
        <v>56</v>
      </c>
      <c r="AK82" t="s">
        <v>67</v>
      </c>
      <c r="AM82" t="s">
        <v>103</v>
      </c>
      <c r="AN82" t="s">
        <v>107</v>
      </c>
      <c r="AO82" t="s">
        <v>107</v>
      </c>
      <c r="AP82" t="s">
        <v>45</v>
      </c>
      <c r="AQ82" t="s">
        <v>44</v>
      </c>
    </row>
    <row r="83" spans="1:43" x14ac:dyDescent="0.2">
      <c r="A83" t="str">
        <f t="shared" si="2"/>
        <v>LastName82</v>
      </c>
      <c r="B83" t="str">
        <f t="shared" si="3"/>
        <v>FirstName82</v>
      </c>
      <c r="D83">
        <v>82</v>
      </c>
      <c r="E83" t="s">
        <v>51</v>
      </c>
      <c r="F83" s="1"/>
      <c r="G83" t="s">
        <v>118</v>
      </c>
      <c r="K83" s="1">
        <v>43602.417384259257</v>
      </c>
      <c r="L83" t="s">
        <v>45</v>
      </c>
      <c r="M83" s="1"/>
      <c r="O83" t="s">
        <v>44</v>
      </c>
      <c r="P83" t="s">
        <v>42</v>
      </c>
      <c r="X83" t="s">
        <v>44</v>
      </c>
      <c r="AA83" t="s">
        <v>44</v>
      </c>
      <c r="AB83" t="s">
        <v>56</v>
      </c>
      <c r="AC83" t="s">
        <v>57</v>
      </c>
      <c r="AD83" t="s">
        <v>91</v>
      </c>
      <c r="AE83" t="s">
        <v>55</v>
      </c>
      <c r="AF83" t="s">
        <v>54</v>
      </c>
      <c r="AG83" t="s">
        <v>59</v>
      </c>
      <c r="AH83" t="s">
        <v>58</v>
      </c>
      <c r="AI83" t="s">
        <v>97</v>
      </c>
      <c r="AJ83" t="s">
        <v>102</v>
      </c>
      <c r="AK83" t="s">
        <v>61</v>
      </c>
      <c r="AM83" t="s">
        <v>44</v>
      </c>
      <c r="AN83" t="s">
        <v>44</v>
      </c>
      <c r="AO83" t="s">
        <v>44</v>
      </c>
      <c r="AP83" t="s">
        <v>44</v>
      </c>
      <c r="AQ83" t="s">
        <v>44</v>
      </c>
    </row>
    <row r="84" spans="1:43" x14ac:dyDescent="0.2">
      <c r="A84" t="str">
        <f t="shared" si="2"/>
        <v>LastName83</v>
      </c>
      <c r="B84" t="str">
        <f t="shared" si="3"/>
        <v>FirstName83</v>
      </c>
      <c r="D84">
        <v>83</v>
      </c>
      <c r="E84" t="s">
        <v>42</v>
      </c>
      <c r="F84" s="1"/>
      <c r="G84" t="s">
        <v>106</v>
      </c>
      <c r="K84" s="1">
        <v>43602.417384259257</v>
      </c>
      <c r="L84" t="s">
        <v>45</v>
      </c>
      <c r="M84" s="1"/>
      <c r="O84" t="s">
        <v>45</v>
      </c>
      <c r="P84" t="s">
        <v>42</v>
      </c>
      <c r="X84" t="s">
        <v>44</v>
      </c>
      <c r="AA84" t="s">
        <v>44</v>
      </c>
      <c r="AB84" t="s">
        <v>60</v>
      </c>
      <c r="AC84" t="s">
        <v>71</v>
      </c>
      <c r="AD84" t="s">
        <v>82</v>
      </c>
      <c r="AE84" t="s">
        <v>68</v>
      </c>
      <c r="AF84" t="s">
        <v>85</v>
      </c>
      <c r="AG84" t="s">
        <v>127</v>
      </c>
      <c r="AH84" t="s">
        <v>79</v>
      </c>
      <c r="AI84" t="s">
        <v>97</v>
      </c>
      <c r="AJ84" t="s">
        <v>86</v>
      </c>
      <c r="AK84" t="s">
        <v>102</v>
      </c>
      <c r="AM84" t="s">
        <v>181</v>
      </c>
      <c r="AN84" t="s">
        <v>182</v>
      </c>
      <c r="AO84" t="s">
        <v>183</v>
      </c>
      <c r="AP84" t="s">
        <v>45</v>
      </c>
      <c r="AQ84" t="s">
        <v>44</v>
      </c>
    </row>
    <row r="85" spans="1:43" x14ac:dyDescent="0.2">
      <c r="A85" t="str">
        <f t="shared" si="2"/>
        <v>LastName84</v>
      </c>
      <c r="B85" t="str">
        <f t="shared" si="3"/>
        <v>FirstName84</v>
      </c>
      <c r="D85">
        <v>84</v>
      </c>
      <c r="E85" t="s">
        <v>51</v>
      </c>
      <c r="F85" s="1"/>
      <c r="G85" t="s">
        <v>184</v>
      </c>
      <c r="K85" s="1">
        <v>43602.417384259257</v>
      </c>
      <c r="L85" t="s">
        <v>45</v>
      </c>
      <c r="M85" s="1"/>
      <c r="O85" t="s">
        <v>44</v>
      </c>
      <c r="P85" t="s">
        <v>42</v>
      </c>
      <c r="X85" t="s">
        <v>44</v>
      </c>
      <c r="AA85" t="s">
        <v>44</v>
      </c>
      <c r="AB85" t="s">
        <v>66</v>
      </c>
      <c r="AC85" t="s">
        <v>57</v>
      </c>
      <c r="AD85" t="s">
        <v>81</v>
      </c>
      <c r="AE85" t="s">
        <v>59</v>
      </c>
      <c r="AF85" t="s">
        <v>71</v>
      </c>
      <c r="AG85" t="s">
        <v>55</v>
      </c>
      <c r="AH85" t="s">
        <v>56</v>
      </c>
      <c r="AI85" t="s">
        <v>60</v>
      </c>
      <c r="AJ85" t="s">
        <v>86</v>
      </c>
      <c r="AK85" t="s">
        <v>68</v>
      </c>
      <c r="AM85" t="s">
        <v>185</v>
      </c>
      <c r="AN85" t="s">
        <v>63</v>
      </c>
      <c r="AO85" t="s">
        <v>64</v>
      </c>
      <c r="AP85" t="s">
        <v>45</v>
      </c>
      <c r="AQ85" t="s">
        <v>44</v>
      </c>
    </row>
    <row r="86" spans="1:43" x14ac:dyDescent="0.2">
      <c r="A86" t="str">
        <f t="shared" si="2"/>
        <v>LastName85</v>
      </c>
      <c r="B86" t="str">
        <f t="shared" si="3"/>
        <v>FirstName85</v>
      </c>
      <c r="D86">
        <v>85</v>
      </c>
      <c r="E86" t="s">
        <v>51</v>
      </c>
      <c r="F86" s="1"/>
      <c r="G86" t="s">
        <v>43</v>
      </c>
      <c r="K86" s="1">
        <v>43602.417384259257</v>
      </c>
      <c r="L86" t="s">
        <v>45</v>
      </c>
      <c r="M86" s="1"/>
      <c r="O86" t="s">
        <v>44</v>
      </c>
      <c r="P86" t="s">
        <v>42</v>
      </c>
      <c r="X86" t="s">
        <v>44</v>
      </c>
      <c r="AA86" t="s">
        <v>44</v>
      </c>
      <c r="AB86" t="s">
        <v>75</v>
      </c>
      <c r="AC86" t="s">
        <v>54</v>
      </c>
      <c r="AD86" t="s">
        <v>59</v>
      </c>
      <c r="AE86" t="s">
        <v>56</v>
      </c>
      <c r="AF86" t="s">
        <v>98</v>
      </c>
      <c r="AG86" t="s">
        <v>87</v>
      </c>
      <c r="AH86" t="s">
        <v>72</v>
      </c>
      <c r="AI86" t="s">
        <v>58</v>
      </c>
      <c r="AJ86" t="s">
        <v>102</v>
      </c>
      <c r="AK86" t="s">
        <v>99</v>
      </c>
      <c r="AM86" t="s">
        <v>186</v>
      </c>
      <c r="AN86" t="s">
        <v>187</v>
      </c>
      <c r="AO86" t="s">
        <v>105</v>
      </c>
      <c r="AP86" t="s">
        <v>45</v>
      </c>
      <c r="AQ86" t="s">
        <v>44</v>
      </c>
    </row>
    <row r="87" spans="1:43" x14ac:dyDescent="0.2">
      <c r="A87" t="str">
        <f t="shared" si="2"/>
        <v>LastName86</v>
      </c>
      <c r="B87" t="str">
        <f t="shared" si="3"/>
        <v>FirstName86</v>
      </c>
      <c r="D87">
        <v>86</v>
      </c>
      <c r="E87" t="s">
        <v>51</v>
      </c>
      <c r="F87" s="1"/>
      <c r="G87" t="s">
        <v>43</v>
      </c>
      <c r="K87" s="1">
        <v>43602.417395833334</v>
      </c>
      <c r="L87" t="s">
        <v>45</v>
      </c>
      <c r="M87" s="1"/>
      <c r="O87" t="s">
        <v>45</v>
      </c>
      <c r="P87" t="s">
        <v>42</v>
      </c>
      <c r="X87" t="s">
        <v>44</v>
      </c>
      <c r="AA87" t="s">
        <v>44</v>
      </c>
      <c r="AB87" t="s">
        <v>71</v>
      </c>
      <c r="AC87" t="s">
        <v>66</v>
      </c>
      <c r="AD87" t="s">
        <v>80</v>
      </c>
      <c r="AE87" t="s">
        <v>68</v>
      </c>
      <c r="AF87" t="s">
        <v>70</v>
      </c>
      <c r="AG87" t="s">
        <v>56</v>
      </c>
      <c r="AH87" t="s">
        <v>67</v>
      </c>
      <c r="AI87" t="s">
        <v>86</v>
      </c>
      <c r="AJ87" t="s">
        <v>85</v>
      </c>
      <c r="AK87" t="s">
        <v>90</v>
      </c>
      <c r="AM87" t="s">
        <v>92</v>
      </c>
      <c r="AN87" t="s">
        <v>123</v>
      </c>
      <c r="AO87" t="s">
        <v>124</v>
      </c>
      <c r="AP87" t="s">
        <v>45</v>
      </c>
      <c r="AQ87" t="s">
        <v>44</v>
      </c>
    </row>
    <row r="88" spans="1:43" x14ac:dyDescent="0.2">
      <c r="A88" t="str">
        <f t="shared" si="2"/>
        <v>LastName87</v>
      </c>
      <c r="B88" t="str">
        <f t="shared" si="3"/>
        <v>FirstName87</v>
      </c>
      <c r="D88">
        <v>87</v>
      </c>
      <c r="E88" t="s">
        <v>42</v>
      </c>
      <c r="F88" s="1"/>
      <c r="G88" t="s">
        <v>43</v>
      </c>
      <c r="K88" s="1">
        <v>43602.417395833334</v>
      </c>
      <c r="L88" t="s">
        <v>45</v>
      </c>
      <c r="M88" s="1"/>
      <c r="O88" t="s">
        <v>44</v>
      </c>
      <c r="P88" t="s">
        <v>42</v>
      </c>
      <c r="X88" t="s">
        <v>44</v>
      </c>
      <c r="AA88" t="s">
        <v>44</v>
      </c>
      <c r="AB88" t="s">
        <v>98</v>
      </c>
      <c r="AC88" t="s">
        <v>80</v>
      </c>
      <c r="AD88" t="s">
        <v>66</v>
      </c>
      <c r="AE88" t="s">
        <v>82</v>
      </c>
      <c r="AF88" t="s">
        <v>69</v>
      </c>
      <c r="AG88" t="s">
        <v>59</v>
      </c>
      <c r="AH88" t="s">
        <v>71</v>
      </c>
      <c r="AI88" t="s">
        <v>55</v>
      </c>
      <c r="AJ88" t="s">
        <v>87</v>
      </c>
      <c r="AK88" t="s">
        <v>85</v>
      </c>
      <c r="AM88" t="s">
        <v>92</v>
      </c>
      <c r="AN88" t="s">
        <v>63</v>
      </c>
      <c r="AO88" t="s">
        <v>64</v>
      </c>
      <c r="AP88" t="s">
        <v>45</v>
      </c>
      <c r="AQ88" t="s">
        <v>44</v>
      </c>
    </row>
    <row r="89" spans="1:43" x14ac:dyDescent="0.2">
      <c r="A89" t="str">
        <f t="shared" si="2"/>
        <v>LastName88</v>
      </c>
      <c r="B89" t="str">
        <f t="shared" si="3"/>
        <v>FirstName88</v>
      </c>
      <c r="D89">
        <v>88</v>
      </c>
      <c r="E89" t="s">
        <v>42</v>
      </c>
      <c r="F89" s="1"/>
      <c r="G89" t="s">
        <v>43</v>
      </c>
      <c r="K89" s="1">
        <v>43602.417395833334</v>
      </c>
      <c r="L89" t="s">
        <v>45</v>
      </c>
      <c r="M89" s="1"/>
      <c r="O89" t="s">
        <v>44</v>
      </c>
      <c r="P89" t="s">
        <v>42</v>
      </c>
      <c r="X89" t="s">
        <v>44</v>
      </c>
      <c r="AA89" t="s">
        <v>44</v>
      </c>
      <c r="AB89" t="s">
        <v>74</v>
      </c>
      <c r="AC89" t="s">
        <v>54</v>
      </c>
      <c r="AD89" t="s">
        <v>99</v>
      </c>
      <c r="AE89" t="s">
        <v>59</v>
      </c>
      <c r="AF89" t="s">
        <v>60</v>
      </c>
      <c r="AG89" t="s">
        <v>55</v>
      </c>
      <c r="AH89" t="s">
        <v>57</v>
      </c>
      <c r="AI89" t="s">
        <v>53</v>
      </c>
      <c r="AJ89" t="s">
        <v>79</v>
      </c>
      <c r="AK89" t="s">
        <v>73</v>
      </c>
      <c r="AM89" t="s">
        <v>84</v>
      </c>
      <c r="AN89" t="s">
        <v>77</v>
      </c>
      <c r="AO89" t="s">
        <v>78</v>
      </c>
      <c r="AP89" t="s">
        <v>45</v>
      </c>
      <c r="AQ89" t="s">
        <v>44</v>
      </c>
    </row>
    <row r="90" spans="1:43" x14ac:dyDescent="0.2">
      <c r="A90" t="str">
        <f t="shared" si="2"/>
        <v>LastName89</v>
      </c>
      <c r="B90" t="str">
        <f t="shared" si="3"/>
        <v>FirstName89</v>
      </c>
      <c r="D90">
        <v>89</v>
      </c>
      <c r="E90" t="s">
        <v>51</v>
      </c>
      <c r="F90" s="1"/>
      <c r="G90" t="s">
        <v>43</v>
      </c>
      <c r="K90" s="1">
        <v>43602.417395833334</v>
      </c>
      <c r="L90" t="s">
        <v>45</v>
      </c>
      <c r="M90" s="1"/>
      <c r="O90" t="s">
        <v>44</v>
      </c>
      <c r="P90" t="s">
        <v>42</v>
      </c>
      <c r="X90" t="s">
        <v>44</v>
      </c>
      <c r="AA90" t="s">
        <v>44</v>
      </c>
      <c r="AB90" t="s">
        <v>57</v>
      </c>
      <c r="AC90" t="s">
        <v>56</v>
      </c>
      <c r="AD90" t="s">
        <v>52</v>
      </c>
      <c r="AE90" t="s">
        <v>59</v>
      </c>
      <c r="AF90" t="s">
        <v>60</v>
      </c>
      <c r="AG90" t="s">
        <v>80</v>
      </c>
      <c r="AH90" t="s">
        <v>55</v>
      </c>
      <c r="AI90" t="s">
        <v>83</v>
      </c>
      <c r="AJ90" t="s">
        <v>91</v>
      </c>
      <c r="AK90" t="s">
        <v>98</v>
      </c>
      <c r="AM90" t="s">
        <v>84</v>
      </c>
      <c r="AN90" t="s">
        <v>188</v>
      </c>
      <c r="AO90" t="s">
        <v>121</v>
      </c>
      <c r="AP90" t="s">
        <v>45</v>
      </c>
      <c r="AQ90" t="s">
        <v>44</v>
      </c>
    </row>
    <row r="91" spans="1:43" x14ac:dyDescent="0.2">
      <c r="A91" t="str">
        <f t="shared" si="2"/>
        <v>LastName90</v>
      </c>
      <c r="B91" t="str">
        <f t="shared" si="3"/>
        <v>FirstName90</v>
      </c>
      <c r="D91">
        <v>90</v>
      </c>
      <c r="E91" t="s">
        <v>51</v>
      </c>
      <c r="F91" s="1"/>
      <c r="G91" t="s">
        <v>43</v>
      </c>
      <c r="K91" s="1">
        <v>43602.417395833334</v>
      </c>
      <c r="L91" t="s">
        <v>45</v>
      </c>
      <c r="M91" s="1"/>
      <c r="O91" t="s">
        <v>163</v>
      </c>
      <c r="P91" t="s">
        <v>42</v>
      </c>
      <c r="X91" t="s">
        <v>44</v>
      </c>
      <c r="AA91" t="s">
        <v>44</v>
      </c>
      <c r="AB91" t="s">
        <v>97</v>
      </c>
      <c r="AC91" t="s">
        <v>57</v>
      </c>
      <c r="AD91" t="s">
        <v>86</v>
      </c>
      <c r="AE91" t="s">
        <v>98</v>
      </c>
      <c r="AF91" t="s">
        <v>67</v>
      </c>
      <c r="AG91" t="s">
        <v>90</v>
      </c>
      <c r="AH91" t="s">
        <v>80</v>
      </c>
      <c r="AI91" t="s">
        <v>58</v>
      </c>
      <c r="AJ91" t="s">
        <v>59</v>
      </c>
      <c r="AK91" t="s">
        <v>56</v>
      </c>
      <c r="AM91" t="s">
        <v>92</v>
      </c>
      <c r="AN91" t="s">
        <v>77</v>
      </c>
      <c r="AO91" t="s">
        <v>78</v>
      </c>
      <c r="AP91" t="s">
        <v>45</v>
      </c>
      <c r="AQ91" t="s">
        <v>44</v>
      </c>
    </row>
    <row r="92" spans="1:43" x14ac:dyDescent="0.2">
      <c r="A92" t="str">
        <f t="shared" si="2"/>
        <v>LastName91</v>
      </c>
      <c r="B92" t="str">
        <f t="shared" si="3"/>
        <v>FirstName91</v>
      </c>
      <c r="D92">
        <v>91</v>
      </c>
      <c r="E92" t="s">
        <v>42</v>
      </c>
      <c r="F92" s="1"/>
      <c r="G92" t="s">
        <v>43</v>
      </c>
      <c r="K92" s="1">
        <v>43602.417395833334</v>
      </c>
      <c r="L92" t="s">
        <v>189</v>
      </c>
      <c r="M92" s="1"/>
      <c r="O92" t="s">
        <v>44</v>
      </c>
      <c r="P92" t="s">
        <v>42</v>
      </c>
      <c r="X92" t="s">
        <v>44</v>
      </c>
      <c r="AA92" t="s">
        <v>44</v>
      </c>
      <c r="AB92" t="s">
        <v>67</v>
      </c>
      <c r="AC92" t="s">
        <v>98</v>
      </c>
      <c r="AD92" t="s">
        <v>97</v>
      </c>
      <c r="AE92" t="s">
        <v>102</v>
      </c>
      <c r="AF92" t="s">
        <v>85</v>
      </c>
      <c r="AG92" t="s">
        <v>90</v>
      </c>
      <c r="AH92" t="s">
        <v>101</v>
      </c>
      <c r="AI92" t="s">
        <v>91</v>
      </c>
      <c r="AJ92" t="s">
        <v>131</v>
      </c>
      <c r="AK92" t="s">
        <v>72</v>
      </c>
      <c r="AM92" t="s">
        <v>92</v>
      </c>
      <c r="AN92" t="s">
        <v>190</v>
      </c>
      <c r="AO92" t="s">
        <v>44</v>
      </c>
      <c r="AP92" t="s">
        <v>189</v>
      </c>
      <c r="AQ92" t="s">
        <v>44</v>
      </c>
    </row>
    <row r="93" spans="1:43" x14ac:dyDescent="0.2">
      <c r="A93" t="str">
        <f t="shared" si="2"/>
        <v>LastName92</v>
      </c>
      <c r="B93" t="str">
        <f t="shared" si="3"/>
        <v>FirstName92</v>
      </c>
      <c r="D93">
        <v>92</v>
      </c>
      <c r="E93" t="s">
        <v>42</v>
      </c>
      <c r="F93" s="1"/>
      <c r="G93" t="s">
        <v>43</v>
      </c>
      <c r="K93" s="1">
        <v>43602.417395833334</v>
      </c>
      <c r="L93" t="s">
        <v>45</v>
      </c>
      <c r="M93" s="1"/>
      <c r="O93" t="s">
        <v>44</v>
      </c>
      <c r="P93" t="s">
        <v>46</v>
      </c>
      <c r="Q93" t="s">
        <v>42</v>
      </c>
      <c r="T93" t="s">
        <v>51</v>
      </c>
      <c r="U93" s="1"/>
      <c r="X93" t="s">
        <v>45</v>
      </c>
      <c r="Y93" s="1"/>
      <c r="AA93" t="s">
        <v>44</v>
      </c>
      <c r="AB93" t="s">
        <v>75</v>
      </c>
      <c r="AC93" t="s">
        <v>91</v>
      </c>
      <c r="AD93" t="s">
        <v>87</v>
      </c>
      <c r="AE93" t="s">
        <v>82</v>
      </c>
      <c r="AF93" t="s">
        <v>70</v>
      </c>
      <c r="AG93" t="s">
        <v>98</v>
      </c>
      <c r="AH93" t="s">
        <v>71</v>
      </c>
      <c r="AI93" t="s">
        <v>53</v>
      </c>
      <c r="AJ93" t="s">
        <v>61</v>
      </c>
      <c r="AK93" t="s">
        <v>85</v>
      </c>
      <c r="AM93" t="s">
        <v>92</v>
      </c>
      <c r="AN93" t="s">
        <v>63</v>
      </c>
      <c r="AO93" t="s">
        <v>64</v>
      </c>
      <c r="AP93" t="s">
        <v>45</v>
      </c>
      <c r="AQ93" t="s">
        <v>44</v>
      </c>
    </row>
    <row r="94" spans="1:43" x14ac:dyDescent="0.2">
      <c r="A94" t="str">
        <f t="shared" si="2"/>
        <v>LastName93</v>
      </c>
      <c r="B94" t="str">
        <f t="shared" si="3"/>
        <v>FirstName93</v>
      </c>
      <c r="D94">
        <v>93</v>
      </c>
      <c r="E94" t="s">
        <v>42</v>
      </c>
      <c r="F94" s="1"/>
      <c r="G94" t="s">
        <v>43</v>
      </c>
      <c r="K94" s="1">
        <v>43602.417407407411</v>
      </c>
      <c r="L94" t="s">
        <v>189</v>
      </c>
      <c r="M94" s="1"/>
      <c r="O94" t="s">
        <v>44</v>
      </c>
      <c r="P94" t="s">
        <v>42</v>
      </c>
      <c r="X94" t="s">
        <v>44</v>
      </c>
      <c r="AA94" t="s">
        <v>44</v>
      </c>
      <c r="AB94" t="s">
        <v>102</v>
      </c>
      <c r="AC94" t="s">
        <v>98</v>
      </c>
      <c r="AD94" t="s">
        <v>91</v>
      </c>
      <c r="AE94" t="s">
        <v>99</v>
      </c>
      <c r="AF94" t="s">
        <v>73</v>
      </c>
      <c r="AG94" t="s">
        <v>74</v>
      </c>
      <c r="AH94" t="s">
        <v>53</v>
      </c>
      <c r="AI94" t="s">
        <v>55</v>
      </c>
      <c r="AJ94" t="s">
        <v>60</v>
      </c>
      <c r="AK94" t="s">
        <v>81</v>
      </c>
      <c r="AM94" t="s">
        <v>191</v>
      </c>
      <c r="AN94" t="s">
        <v>190</v>
      </c>
      <c r="AO94" t="s">
        <v>44</v>
      </c>
      <c r="AP94" t="s">
        <v>189</v>
      </c>
      <c r="AQ94" t="s">
        <v>44</v>
      </c>
    </row>
    <row r="95" spans="1:43" x14ac:dyDescent="0.2">
      <c r="A95" t="str">
        <f t="shared" si="2"/>
        <v>LastName94</v>
      </c>
      <c r="B95" t="str">
        <f t="shared" si="3"/>
        <v>FirstName94</v>
      </c>
      <c r="D95">
        <v>94</v>
      </c>
      <c r="E95" t="s">
        <v>51</v>
      </c>
      <c r="F95" s="1"/>
      <c r="G95" t="s">
        <v>43</v>
      </c>
      <c r="K95" s="1">
        <v>43602.417407407411</v>
      </c>
      <c r="L95" t="s">
        <v>45</v>
      </c>
      <c r="M95" s="1"/>
      <c r="O95" t="s">
        <v>44</v>
      </c>
      <c r="P95" t="s">
        <v>42</v>
      </c>
      <c r="X95" t="s">
        <v>44</v>
      </c>
      <c r="AA95" t="s">
        <v>44</v>
      </c>
      <c r="AB95" t="s">
        <v>53</v>
      </c>
      <c r="AC95" t="s">
        <v>60</v>
      </c>
      <c r="AD95" t="s">
        <v>91</v>
      </c>
      <c r="AE95" t="s">
        <v>55</v>
      </c>
      <c r="AF95" t="s">
        <v>113</v>
      </c>
      <c r="AG95" t="s">
        <v>59</v>
      </c>
      <c r="AH95" t="s">
        <v>66</v>
      </c>
      <c r="AI95" t="s">
        <v>58</v>
      </c>
      <c r="AJ95" t="s">
        <v>47</v>
      </c>
      <c r="AK95" t="s">
        <v>57</v>
      </c>
      <c r="AM95" t="s">
        <v>84</v>
      </c>
      <c r="AN95" t="s">
        <v>63</v>
      </c>
      <c r="AO95" t="s">
        <v>64</v>
      </c>
      <c r="AP95" t="s">
        <v>45</v>
      </c>
      <c r="AQ95" t="s">
        <v>44</v>
      </c>
    </row>
    <row r="96" spans="1:43" x14ac:dyDescent="0.2">
      <c r="A96" t="str">
        <f t="shared" si="2"/>
        <v>LastName95</v>
      </c>
      <c r="B96" t="str">
        <f t="shared" si="3"/>
        <v>FirstName95</v>
      </c>
      <c r="D96">
        <v>95</v>
      </c>
      <c r="E96" t="s">
        <v>51</v>
      </c>
      <c r="F96" s="1"/>
      <c r="G96" t="s">
        <v>416</v>
      </c>
      <c r="K96" s="1">
        <v>43602.41741898148</v>
      </c>
      <c r="L96" t="s">
        <v>137</v>
      </c>
      <c r="M96" s="1"/>
      <c r="O96" t="s">
        <v>44</v>
      </c>
      <c r="P96" t="s">
        <v>42</v>
      </c>
      <c r="X96" t="s">
        <v>44</v>
      </c>
      <c r="AA96" t="s">
        <v>44</v>
      </c>
      <c r="AB96" t="s">
        <v>74</v>
      </c>
      <c r="AC96" t="s">
        <v>98</v>
      </c>
      <c r="AD96" t="s">
        <v>91</v>
      </c>
      <c r="AE96" t="s">
        <v>56</v>
      </c>
      <c r="AF96" t="s">
        <v>127</v>
      </c>
      <c r="AG96" t="s">
        <v>79</v>
      </c>
      <c r="AH96" t="s">
        <v>61</v>
      </c>
      <c r="AI96" t="s">
        <v>81</v>
      </c>
      <c r="AJ96" t="s">
        <v>83</v>
      </c>
      <c r="AK96" t="s">
        <v>97</v>
      </c>
      <c r="AM96" t="s">
        <v>48</v>
      </c>
      <c r="AN96" t="s">
        <v>192</v>
      </c>
      <c r="AO96" t="s">
        <v>193</v>
      </c>
      <c r="AP96" t="s">
        <v>137</v>
      </c>
      <c r="AQ96" t="s">
        <v>44</v>
      </c>
    </row>
    <row r="97" spans="1:43" x14ac:dyDescent="0.2">
      <c r="A97" t="str">
        <f t="shared" si="2"/>
        <v>LastName96</v>
      </c>
      <c r="B97" t="str">
        <f t="shared" si="3"/>
        <v>FirstName96</v>
      </c>
      <c r="D97">
        <v>96</v>
      </c>
      <c r="E97" t="s">
        <v>42</v>
      </c>
      <c r="F97" s="1"/>
      <c r="G97" t="s">
        <v>43</v>
      </c>
      <c r="K97" s="1">
        <v>43602.41741898148</v>
      </c>
      <c r="L97" t="s">
        <v>45</v>
      </c>
      <c r="M97" s="1"/>
      <c r="O97" t="s">
        <v>44</v>
      </c>
      <c r="P97" t="s">
        <v>42</v>
      </c>
      <c r="X97" t="s">
        <v>44</v>
      </c>
      <c r="AA97" t="s">
        <v>44</v>
      </c>
      <c r="AB97" t="s">
        <v>57</v>
      </c>
      <c r="AC97" t="s">
        <v>52</v>
      </c>
      <c r="AD97" t="s">
        <v>55</v>
      </c>
      <c r="AE97" t="s">
        <v>60</v>
      </c>
      <c r="AF97" t="s">
        <v>56</v>
      </c>
      <c r="AG97" t="s">
        <v>59</v>
      </c>
      <c r="AH97" t="s">
        <v>61</v>
      </c>
      <c r="AI97" t="s">
        <v>83</v>
      </c>
      <c r="AJ97" t="s">
        <v>58</v>
      </c>
      <c r="AK97" t="s">
        <v>91</v>
      </c>
      <c r="AM97" t="s">
        <v>62</v>
      </c>
      <c r="AN97" t="s">
        <v>194</v>
      </c>
      <c r="AO97" t="s">
        <v>107</v>
      </c>
      <c r="AP97" t="s">
        <v>45</v>
      </c>
      <c r="AQ97" t="s">
        <v>44</v>
      </c>
    </row>
    <row r="98" spans="1:43" x14ac:dyDescent="0.2">
      <c r="A98" t="str">
        <f t="shared" si="2"/>
        <v>LastName97</v>
      </c>
      <c r="B98" t="str">
        <f t="shared" si="3"/>
        <v>FirstName97</v>
      </c>
      <c r="D98">
        <v>97</v>
      </c>
      <c r="E98" t="s">
        <v>42</v>
      </c>
      <c r="F98" s="1"/>
      <c r="G98" t="s">
        <v>43</v>
      </c>
      <c r="K98" s="1">
        <v>43602.41741898148</v>
      </c>
      <c r="L98" t="s">
        <v>45</v>
      </c>
      <c r="M98" s="1"/>
      <c r="O98" t="s">
        <v>44</v>
      </c>
      <c r="P98" t="s">
        <v>42</v>
      </c>
      <c r="X98" t="s">
        <v>44</v>
      </c>
      <c r="AA98" t="s">
        <v>44</v>
      </c>
      <c r="AB98" t="s">
        <v>57</v>
      </c>
      <c r="AC98" t="s">
        <v>59</v>
      </c>
      <c r="AD98" t="s">
        <v>56</v>
      </c>
      <c r="AE98" t="s">
        <v>55</v>
      </c>
      <c r="AF98" t="s">
        <v>52</v>
      </c>
      <c r="AG98" t="s">
        <v>54</v>
      </c>
      <c r="AH98" t="s">
        <v>61</v>
      </c>
      <c r="AI98" t="s">
        <v>60</v>
      </c>
      <c r="AJ98" t="s">
        <v>53</v>
      </c>
      <c r="AK98" t="s">
        <v>74</v>
      </c>
      <c r="AM98" t="s">
        <v>84</v>
      </c>
      <c r="AN98" t="s">
        <v>107</v>
      </c>
      <c r="AO98" t="s">
        <v>107</v>
      </c>
      <c r="AP98" t="s">
        <v>45</v>
      </c>
      <c r="AQ98" t="s">
        <v>44</v>
      </c>
    </row>
    <row r="99" spans="1:43" x14ac:dyDescent="0.2">
      <c r="A99" t="str">
        <f t="shared" si="2"/>
        <v>LastName98</v>
      </c>
      <c r="B99" t="str">
        <f t="shared" si="3"/>
        <v>FirstName98</v>
      </c>
      <c r="D99">
        <v>98</v>
      </c>
      <c r="E99" t="s">
        <v>42</v>
      </c>
      <c r="F99" s="1"/>
      <c r="G99" t="s">
        <v>106</v>
      </c>
      <c r="K99" s="1">
        <v>43602.41741898148</v>
      </c>
      <c r="L99" t="s">
        <v>45</v>
      </c>
      <c r="M99" s="1"/>
      <c r="O99" t="s">
        <v>44</v>
      </c>
      <c r="P99" t="s">
        <v>42</v>
      </c>
      <c r="X99" t="s">
        <v>44</v>
      </c>
      <c r="AA99" t="s">
        <v>44</v>
      </c>
      <c r="AB99" t="s">
        <v>74</v>
      </c>
      <c r="AC99" t="s">
        <v>66</v>
      </c>
      <c r="AD99" t="s">
        <v>80</v>
      </c>
      <c r="AE99" t="s">
        <v>71</v>
      </c>
      <c r="AF99" t="s">
        <v>82</v>
      </c>
      <c r="AG99" t="s">
        <v>68</v>
      </c>
      <c r="AH99" t="s">
        <v>81</v>
      </c>
      <c r="AI99" t="s">
        <v>70</v>
      </c>
      <c r="AJ99" t="s">
        <v>87</v>
      </c>
      <c r="AK99" t="s">
        <v>72</v>
      </c>
      <c r="AM99" t="s">
        <v>103</v>
      </c>
      <c r="AN99" t="s">
        <v>77</v>
      </c>
      <c r="AO99" t="s">
        <v>78</v>
      </c>
      <c r="AP99" t="s">
        <v>45</v>
      </c>
      <c r="AQ99" t="s">
        <v>44</v>
      </c>
    </row>
    <row r="100" spans="1:43" x14ac:dyDescent="0.2">
      <c r="A100" t="str">
        <f t="shared" si="2"/>
        <v>LastName99</v>
      </c>
      <c r="B100" t="str">
        <f t="shared" si="3"/>
        <v>FirstName99</v>
      </c>
      <c r="D100">
        <v>99</v>
      </c>
      <c r="E100" t="s">
        <v>51</v>
      </c>
      <c r="F100" s="1"/>
      <c r="G100" t="s">
        <v>118</v>
      </c>
      <c r="K100" s="1">
        <v>43602.41741898148</v>
      </c>
      <c r="L100" t="s">
        <v>137</v>
      </c>
      <c r="M100" s="1"/>
      <c r="O100" t="s">
        <v>44</v>
      </c>
      <c r="P100" t="s">
        <v>46</v>
      </c>
      <c r="Q100" t="s">
        <v>42</v>
      </c>
      <c r="T100" t="s">
        <v>42</v>
      </c>
      <c r="U100" s="1"/>
      <c r="X100" t="s">
        <v>137</v>
      </c>
      <c r="Y100" s="1"/>
      <c r="AA100" t="s">
        <v>44</v>
      </c>
      <c r="AB100" t="s">
        <v>71</v>
      </c>
      <c r="AC100" t="s">
        <v>66</v>
      </c>
      <c r="AD100" t="s">
        <v>67</v>
      </c>
      <c r="AE100" t="s">
        <v>86</v>
      </c>
      <c r="AF100" t="s">
        <v>90</v>
      </c>
      <c r="AG100" t="s">
        <v>101</v>
      </c>
      <c r="AH100" t="s">
        <v>131</v>
      </c>
      <c r="AI100" t="s">
        <v>69</v>
      </c>
      <c r="AJ100" t="s">
        <v>87</v>
      </c>
      <c r="AK100" t="s">
        <v>75</v>
      </c>
      <c r="AM100" t="s">
        <v>48</v>
      </c>
      <c r="AN100" t="s">
        <v>192</v>
      </c>
      <c r="AO100" t="s">
        <v>193</v>
      </c>
      <c r="AP100" t="s">
        <v>137</v>
      </c>
      <c r="AQ100" t="s">
        <v>44</v>
      </c>
    </row>
    <row r="101" spans="1:43" x14ac:dyDescent="0.2">
      <c r="A101" t="str">
        <f t="shared" si="2"/>
        <v>LastName100</v>
      </c>
      <c r="B101" t="str">
        <f t="shared" si="3"/>
        <v>FirstName100</v>
      </c>
      <c r="D101">
        <v>100</v>
      </c>
      <c r="E101" t="s">
        <v>42</v>
      </c>
      <c r="F101" s="1"/>
      <c r="G101" t="s">
        <v>43</v>
      </c>
      <c r="K101" s="1">
        <v>43602.417430555557</v>
      </c>
      <c r="L101" t="s">
        <v>45</v>
      </c>
      <c r="M101" s="1"/>
      <c r="O101" t="s">
        <v>44</v>
      </c>
      <c r="P101" t="s">
        <v>42</v>
      </c>
      <c r="X101" t="s">
        <v>44</v>
      </c>
      <c r="AA101" t="s">
        <v>44</v>
      </c>
      <c r="AB101" t="s">
        <v>60</v>
      </c>
      <c r="AC101" t="s">
        <v>68</v>
      </c>
      <c r="AD101" t="s">
        <v>66</v>
      </c>
      <c r="AE101" t="s">
        <v>127</v>
      </c>
      <c r="AF101" t="s">
        <v>57</v>
      </c>
      <c r="AG101" t="s">
        <v>80</v>
      </c>
      <c r="AH101" t="s">
        <v>56</v>
      </c>
      <c r="AI101" t="s">
        <v>79</v>
      </c>
      <c r="AJ101" t="s">
        <v>82</v>
      </c>
      <c r="AK101" t="s">
        <v>55</v>
      </c>
      <c r="AM101" t="s">
        <v>195</v>
      </c>
      <c r="AN101" t="s">
        <v>107</v>
      </c>
      <c r="AO101" t="s">
        <v>107</v>
      </c>
      <c r="AP101" t="s">
        <v>45</v>
      </c>
      <c r="AQ101" t="s">
        <v>44</v>
      </c>
    </row>
    <row r="102" spans="1:43" x14ac:dyDescent="0.2">
      <c r="A102" t="str">
        <f t="shared" si="2"/>
        <v>LastName101</v>
      </c>
      <c r="B102" t="str">
        <f t="shared" si="3"/>
        <v>FirstName101</v>
      </c>
      <c r="D102">
        <v>101</v>
      </c>
      <c r="E102" t="s">
        <v>51</v>
      </c>
      <c r="F102" s="1"/>
      <c r="G102" t="s">
        <v>118</v>
      </c>
      <c r="K102" s="1">
        <v>43602.417430555557</v>
      </c>
      <c r="L102" t="s">
        <v>45</v>
      </c>
      <c r="M102" s="1"/>
      <c r="O102" t="s">
        <v>65</v>
      </c>
      <c r="P102" t="s">
        <v>46</v>
      </c>
      <c r="Q102" t="s">
        <v>42</v>
      </c>
      <c r="T102" t="s">
        <v>42</v>
      </c>
      <c r="U102" s="1"/>
      <c r="X102" t="s">
        <v>45</v>
      </c>
      <c r="Y102" s="1"/>
      <c r="AA102" t="s">
        <v>44</v>
      </c>
      <c r="AB102" t="s">
        <v>57</v>
      </c>
      <c r="AC102" t="s">
        <v>56</v>
      </c>
      <c r="AD102" t="s">
        <v>59</v>
      </c>
      <c r="AE102" t="s">
        <v>47</v>
      </c>
      <c r="AF102" t="s">
        <v>71</v>
      </c>
      <c r="AG102" t="s">
        <v>70</v>
      </c>
      <c r="AH102" t="s">
        <v>61</v>
      </c>
      <c r="AI102" t="s">
        <v>80</v>
      </c>
      <c r="AJ102" t="s">
        <v>53</v>
      </c>
      <c r="AK102" t="s">
        <v>52</v>
      </c>
      <c r="AM102" t="s">
        <v>92</v>
      </c>
      <c r="AN102" t="s">
        <v>63</v>
      </c>
      <c r="AO102" t="s">
        <v>64</v>
      </c>
      <c r="AP102" t="s">
        <v>45</v>
      </c>
      <c r="AQ102" t="s">
        <v>44</v>
      </c>
    </row>
    <row r="103" spans="1:43" x14ac:dyDescent="0.2">
      <c r="A103" t="str">
        <f t="shared" si="2"/>
        <v>LastName102</v>
      </c>
      <c r="B103" t="str">
        <f t="shared" si="3"/>
        <v>FirstName102</v>
      </c>
      <c r="D103">
        <v>102</v>
      </c>
      <c r="E103" t="s">
        <v>42</v>
      </c>
      <c r="F103" s="1"/>
      <c r="G103" t="s">
        <v>106</v>
      </c>
      <c r="K103" s="1">
        <v>43602.417442129627</v>
      </c>
      <c r="L103" t="s">
        <v>45</v>
      </c>
      <c r="M103" s="1"/>
      <c r="O103" t="s">
        <v>44</v>
      </c>
      <c r="P103" t="s">
        <v>46</v>
      </c>
      <c r="Q103" t="s">
        <v>42</v>
      </c>
      <c r="T103" t="s">
        <v>51</v>
      </c>
      <c r="U103" s="1"/>
      <c r="X103" t="s">
        <v>45</v>
      </c>
      <c r="Y103" s="1"/>
      <c r="AA103" t="s">
        <v>44</v>
      </c>
      <c r="AB103" t="s">
        <v>60</v>
      </c>
      <c r="AC103" t="s">
        <v>52</v>
      </c>
      <c r="AD103" t="s">
        <v>81</v>
      </c>
      <c r="AE103" t="s">
        <v>98</v>
      </c>
      <c r="AF103" t="s">
        <v>57</v>
      </c>
      <c r="AG103" t="s">
        <v>53</v>
      </c>
      <c r="AH103" t="s">
        <v>56</v>
      </c>
      <c r="AI103" t="s">
        <v>55</v>
      </c>
      <c r="AJ103" t="s">
        <v>91</v>
      </c>
      <c r="AK103" t="s">
        <v>80</v>
      </c>
      <c r="AM103" t="s">
        <v>92</v>
      </c>
      <c r="AN103" t="s">
        <v>138</v>
      </c>
      <c r="AO103" t="s">
        <v>139</v>
      </c>
      <c r="AP103" t="s">
        <v>45</v>
      </c>
      <c r="AQ103" t="s">
        <v>44</v>
      </c>
    </row>
    <row r="104" spans="1:43" x14ac:dyDescent="0.2">
      <c r="A104" t="str">
        <f t="shared" si="2"/>
        <v>LastName103</v>
      </c>
      <c r="B104" t="str">
        <f t="shared" si="3"/>
        <v>FirstName103</v>
      </c>
      <c r="D104">
        <v>103</v>
      </c>
      <c r="E104" t="s">
        <v>42</v>
      </c>
      <c r="F104" s="1"/>
      <c r="G104" t="s">
        <v>106</v>
      </c>
      <c r="K104" s="1">
        <v>43602.417442129627</v>
      </c>
      <c r="L104" t="s">
        <v>45</v>
      </c>
      <c r="M104" s="1"/>
      <c r="O104" t="s">
        <v>44</v>
      </c>
      <c r="P104" t="s">
        <v>42</v>
      </c>
      <c r="X104" t="s">
        <v>44</v>
      </c>
      <c r="AA104" t="s">
        <v>44</v>
      </c>
      <c r="AB104" t="s">
        <v>66</v>
      </c>
      <c r="AC104" t="s">
        <v>86</v>
      </c>
      <c r="AD104" t="s">
        <v>82</v>
      </c>
      <c r="AE104" t="s">
        <v>98</v>
      </c>
      <c r="AF104" t="s">
        <v>59</v>
      </c>
      <c r="AG104" t="s">
        <v>67</v>
      </c>
      <c r="AH104" t="s">
        <v>91</v>
      </c>
      <c r="AI104" t="s">
        <v>97</v>
      </c>
      <c r="AJ104" t="s">
        <v>87</v>
      </c>
      <c r="AK104" t="s">
        <v>127</v>
      </c>
      <c r="AM104" t="s">
        <v>84</v>
      </c>
      <c r="AN104" t="s">
        <v>120</v>
      </c>
      <c r="AO104" t="s">
        <v>121</v>
      </c>
      <c r="AP104" t="s">
        <v>45</v>
      </c>
      <c r="AQ104" t="s">
        <v>44</v>
      </c>
    </row>
    <row r="105" spans="1:43" x14ac:dyDescent="0.2">
      <c r="A105" t="str">
        <f t="shared" si="2"/>
        <v>LastName104</v>
      </c>
      <c r="B105" t="str">
        <f t="shared" si="3"/>
        <v>FirstName104</v>
      </c>
      <c r="D105">
        <v>104</v>
      </c>
      <c r="E105" t="s">
        <v>42</v>
      </c>
      <c r="F105" s="1"/>
      <c r="G105" t="s">
        <v>43</v>
      </c>
      <c r="K105" s="1">
        <v>43602.417442129627</v>
      </c>
      <c r="L105" t="s">
        <v>112</v>
      </c>
      <c r="M105" s="1"/>
      <c r="O105" t="s">
        <v>44</v>
      </c>
      <c r="P105" t="s">
        <v>42</v>
      </c>
      <c r="X105" t="s">
        <v>44</v>
      </c>
      <c r="AA105" t="s">
        <v>44</v>
      </c>
      <c r="AB105" t="s">
        <v>54</v>
      </c>
      <c r="AC105" t="s">
        <v>61</v>
      </c>
      <c r="AD105" t="s">
        <v>67</v>
      </c>
      <c r="AE105" t="s">
        <v>86</v>
      </c>
      <c r="AF105" t="s">
        <v>52</v>
      </c>
      <c r="AG105" t="s">
        <v>57</v>
      </c>
      <c r="AH105" t="s">
        <v>113</v>
      </c>
      <c r="AI105" t="s">
        <v>71</v>
      </c>
      <c r="AJ105" t="s">
        <v>59</v>
      </c>
      <c r="AK105" t="s">
        <v>98</v>
      </c>
      <c r="AM105" t="s">
        <v>103</v>
      </c>
      <c r="AN105" t="s">
        <v>196</v>
      </c>
      <c r="AO105" t="s">
        <v>44</v>
      </c>
      <c r="AP105" t="s">
        <v>112</v>
      </c>
      <c r="AQ105" t="s">
        <v>44</v>
      </c>
    </row>
    <row r="106" spans="1:43" x14ac:dyDescent="0.2">
      <c r="A106" t="str">
        <f t="shared" si="2"/>
        <v>LastName105</v>
      </c>
      <c r="B106" t="str">
        <f t="shared" si="3"/>
        <v>FirstName105</v>
      </c>
      <c r="D106">
        <v>105</v>
      </c>
      <c r="E106" t="s">
        <v>42</v>
      </c>
      <c r="F106" s="1"/>
      <c r="G106" t="s">
        <v>43</v>
      </c>
      <c r="K106" s="1">
        <v>43602.417453703703</v>
      </c>
      <c r="L106" t="s">
        <v>45</v>
      </c>
      <c r="M106" s="1"/>
      <c r="O106" t="s">
        <v>44</v>
      </c>
      <c r="P106" t="s">
        <v>42</v>
      </c>
      <c r="X106" t="s">
        <v>44</v>
      </c>
      <c r="AA106" t="s">
        <v>44</v>
      </c>
      <c r="AB106" t="s">
        <v>66</v>
      </c>
      <c r="AC106" t="s">
        <v>71</v>
      </c>
      <c r="AD106" t="s">
        <v>86</v>
      </c>
      <c r="AE106" t="s">
        <v>68</v>
      </c>
      <c r="AF106" t="s">
        <v>61</v>
      </c>
      <c r="AG106" t="s">
        <v>80</v>
      </c>
      <c r="AH106" t="s">
        <v>85</v>
      </c>
      <c r="AI106" t="s">
        <v>69</v>
      </c>
      <c r="AJ106" t="s">
        <v>55</v>
      </c>
      <c r="AK106" t="s">
        <v>82</v>
      </c>
      <c r="AM106" t="s">
        <v>84</v>
      </c>
      <c r="AN106" t="s">
        <v>197</v>
      </c>
      <c r="AO106" t="s">
        <v>198</v>
      </c>
      <c r="AP106" t="s">
        <v>45</v>
      </c>
      <c r="AQ106" t="s">
        <v>44</v>
      </c>
    </row>
    <row r="107" spans="1:43" x14ac:dyDescent="0.2">
      <c r="A107" t="str">
        <f t="shared" si="2"/>
        <v>LastName106</v>
      </c>
      <c r="B107" t="str">
        <f t="shared" si="3"/>
        <v>FirstName106</v>
      </c>
      <c r="D107">
        <v>106</v>
      </c>
      <c r="E107" t="s">
        <v>51</v>
      </c>
      <c r="F107" s="1"/>
      <c r="G107" t="s">
        <v>43</v>
      </c>
      <c r="K107" s="1">
        <v>43602.41746527778</v>
      </c>
      <c r="L107" t="s">
        <v>45</v>
      </c>
      <c r="M107" s="1"/>
      <c r="O107" t="s">
        <v>44</v>
      </c>
      <c r="P107" t="s">
        <v>42</v>
      </c>
      <c r="X107" t="s">
        <v>44</v>
      </c>
      <c r="AA107" t="s">
        <v>44</v>
      </c>
      <c r="AB107" t="s">
        <v>91</v>
      </c>
      <c r="AC107" t="s">
        <v>54</v>
      </c>
      <c r="AD107" t="s">
        <v>113</v>
      </c>
      <c r="AE107" t="s">
        <v>81</v>
      </c>
      <c r="AF107" t="s">
        <v>83</v>
      </c>
      <c r="AG107" t="s">
        <v>58</v>
      </c>
      <c r="AH107" t="s">
        <v>68</v>
      </c>
      <c r="AI107" t="s">
        <v>56</v>
      </c>
      <c r="AJ107" t="s">
        <v>47</v>
      </c>
      <c r="AK107" t="s">
        <v>52</v>
      </c>
      <c r="AM107" t="s">
        <v>148</v>
      </c>
      <c r="AN107" t="s">
        <v>151</v>
      </c>
      <c r="AO107" t="s">
        <v>121</v>
      </c>
      <c r="AP107" t="s">
        <v>45</v>
      </c>
      <c r="AQ107" t="s">
        <v>44</v>
      </c>
    </row>
    <row r="108" spans="1:43" x14ac:dyDescent="0.2">
      <c r="A108" t="str">
        <f t="shared" si="2"/>
        <v>LastName107</v>
      </c>
      <c r="B108" t="str">
        <f t="shared" si="3"/>
        <v>FirstName107</v>
      </c>
      <c r="D108">
        <v>107</v>
      </c>
      <c r="E108" t="s">
        <v>42</v>
      </c>
      <c r="F108" s="1"/>
      <c r="G108" t="s">
        <v>43</v>
      </c>
      <c r="K108" s="1">
        <v>43602.41746527778</v>
      </c>
      <c r="L108" t="s">
        <v>45</v>
      </c>
      <c r="M108" s="1"/>
      <c r="O108" t="s">
        <v>44</v>
      </c>
      <c r="P108" t="s">
        <v>42</v>
      </c>
      <c r="X108" t="s">
        <v>44</v>
      </c>
      <c r="AA108" t="s">
        <v>44</v>
      </c>
      <c r="AB108" t="s">
        <v>66</v>
      </c>
      <c r="AC108" t="s">
        <v>81</v>
      </c>
      <c r="AD108" t="s">
        <v>83</v>
      </c>
      <c r="AE108" t="s">
        <v>58</v>
      </c>
      <c r="AF108" t="s">
        <v>80</v>
      </c>
      <c r="AG108" t="s">
        <v>113</v>
      </c>
      <c r="AH108" t="s">
        <v>68</v>
      </c>
      <c r="AI108" t="s">
        <v>55</v>
      </c>
      <c r="AJ108" t="s">
        <v>57</v>
      </c>
      <c r="AK108" t="s">
        <v>61</v>
      </c>
      <c r="AM108" t="s">
        <v>84</v>
      </c>
      <c r="AN108" t="s">
        <v>199</v>
      </c>
      <c r="AO108" t="s">
        <v>121</v>
      </c>
      <c r="AP108" t="s">
        <v>45</v>
      </c>
      <c r="AQ108" t="s">
        <v>44</v>
      </c>
    </row>
    <row r="109" spans="1:43" x14ac:dyDescent="0.2">
      <c r="A109" t="str">
        <f t="shared" si="2"/>
        <v>LastName108</v>
      </c>
      <c r="B109" t="str">
        <f t="shared" si="3"/>
        <v>FirstName108</v>
      </c>
      <c r="D109">
        <v>108</v>
      </c>
      <c r="E109" t="s">
        <v>42</v>
      </c>
      <c r="F109" s="1"/>
      <c r="G109" t="s">
        <v>43</v>
      </c>
      <c r="K109" s="1">
        <v>43602.41746527778</v>
      </c>
      <c r="L109" t="s">
        <v>45</v>
      </c>
      <c r="M109" s="1"/>
      <c r="O109" t="s">
        <v>44</v>
      </c>
      <c r="P109" t="s">
        <v>42</v>
      </c>
      <c r="X109" t="s">
        <v>44</v>
      </c>
      <c r="AA109" t="s">
        <v>44</v>
      </c>
      <c r="AB109" t="s">
        <v>54</v>
      </c>
      <c r="AC109" t="s">
        <v>59</v>
      </c>
      <c r="AD109" t="s">
        <v>52</v>
      </c>
      <c r="AE109" t="s">
        <v>47</v>
      </c>
      <c r="AF109" t="s">
        <v>55</v>
      </c>
      <c r="AG109" t="s">
        <v>81</v>
      </c>
      <c r="AH109" t="s">
        <v>113</v>
      </c>
      <c r="AI109" t="s">
        <v>61</v>
      </c>
      <c r="AJ109" t="s">
        <v>97</v>
      </c>
      <c r="AK109" t="s">
        <v>74</v>
      </c>
      <c r="AM109" t="s">
        <v>103</v>
      </c>
      <c r="AN109" t="s">
        <v>63</v>
      </c>
      <c r="AO109" t="s">
        <v>64</v>
      </c>
      <c r="AP109" t="s">
        <v>45</v>
      </c>
      <c r="AQ109" t="s">
        <v>44</v>
      </c>
    </row>
    <row r="110" spans="1:43" x14ac:dyDescent="0.2">
      <c r="A110" t="str">
        <f t="shared" si="2"/>
        <v>LastName109</v>
      </c>
      <c r="B110" t="str">
        <f t="shared" si="3"/>
        <v>FirstName109</v>
      </c>
      <c r="D110">
        <v>109</v>
      </c>
      <c r="E110" t="s">
        <v>42</v>
      </c>
      <c r="F110" s="1"/>
      <c r="G110" t="s">
        <v>118</v>
      </c>
      <c r="K110" s="1">
        <v>43602.41746527778</v>
      </c>
      <c r="L110" t="s">
        <v>45</v>
      </c>
      <c r="M110" s="1"/>
      <c r="O110" t="s">
        <v>45</v>
      </c>
      <c r="P110" t="s">
        <v>46</v>
      </c>
      <c r="Q110" t="s">
        <v>42</v>
      </c>
      <c r="T110" t="s">
        <v>51</v>
      </c>
      <c r="U110" s="1"/>
      <c r="X110" t="s">
        <v>45</v>
      </c>
      <c r="Y110" s="1"/>
      <c r="AA110" t="s">
        <v>45</v>
      </c>
      <c r="AB110" t="s">
        <v>47</v>
      </c>
      <c r="AL110" s="2"/>
      <c r="AM110" t="s">
        <v>103</v>
      </c>
      <c r="AN110" t="s">
        <v>107</v>
      </c>
      <c r="AO110" t="s">
        <v>107</v>
      </c>
      <c r="AP110" t="s">
        <v>45</v>
      </c>
      <c r="AQ110" t="s">
        <v>44</v>
      </c>
    </row>
    <row r="111" spans="1:43" x14ac:dyDescent="0.2">
      <c r="A111" t="str">
        <f t="shared" si="2"/>
        <v>LastName110</v>
      </c>
      <c r="B111" t="str">
        <f t="shared" si="3"/>
        <v>FirstName110</v>
      </c>
      <c r="D111">
        <v>110</v>
      </c>
      <c r="E111" t="s">
        <v>42</v>
      </c>
      <c r="F111" s="1"/>
      <c r="G111" t="s">
        <v>43</v>
      </c>
      <c r="K111" s="1">
        <v>43602.41747685185</v>
      </c>
      <c r="L111" t="s">
        <v>45</v>
      </c>
      <c r="M111" s="1"/>
      <c r="O111" t="s">
        <v>44</v>
      </c>
      <c r="P111" t="s">
        <v>46</v>
      </c>
      <c r="Q111" t="s">
        <v>42</v>
      </c>
      <c r="T111" t="s">
        <v>51</v>
      </c>
      <c r="U111" s="1"/>
      <c r="X111" t="s">
        <v>45</v>
      </c>
      <c r="Y111" s="1"/>
      <c r="AA111" t="s">
        <v>44</v>
      </c>
      <c r="AB111" t="s">
        <v>66</v>
      </c>
      <c r="AC111" t="s">
        <v>81</v>
      </c>
      <c r="AD111" t="s">
        <v>68</v>
      </c>
      <c r="AE111" t="s">
        <v>59</v>
      </c>
      <c r="AF111" t="s">
        <v>56</v>
      </c>
      <c r="AG111" t="s">
        <v>113</v>
      </c>
      <c r="AH111" t="s">
        <v>57</v>
      </c>
      <c r="AI111" t="s">
        <v>55</v>
      </c>
      <c r="AJ111" t="s">
        <v>80</v>
      </c>
      <c r="AK111" t="s">
        <v>86</v>
      </c>
      <c r="AM111" t="s">
        <v>148</v>
      </c>
      <c r="AN111" t="s">
        <v>200</v>
      </c>
      <c r="AO111" t="s">
        <v>201</v>
      </c>
      <c r="AP111" t="s">
        <v>45</v>
      </c>
      <c r="AQ111" t="s">
        <v>44</v>
      </c>
    </row>
    <row r="112" spans="1:43" x14ac:dyDescent="0.2">
      <c r="A112" t="str">
        <f t="shared" si="2"/>
        <v>LastName111</v>
      </c>
      <c r="B112" t="str">
        <f t="shared" si="3"/>
        <v>FirstName111</v>
      </c>
      <c r="D112">
        <v>111</v>
      </c>
      <c r="E112" t="s">
        <v>42</v>
      </c>
      <c r="F112" s="1"/>
      <c r="G112" t="s">
        <v>43</v>
      </c>
      <c r="K112" s="1">
        <v>43602.41747685185</v>
      </c>
      <c r="L112" t="s">
        <v>45</v>
      </c>
      <c r="M112" s="1"/>
      <c r="O112" t="s">
        <v>44</v>
      </c>
      <c r="P112" t="s">
        <v>42</v>
      </c>
      <c r="X112" t="s">
        <v>44</v>
      </c>
      <c r="AA112" t="s">
        <v>44</v>
      </c>
      <c r="AB112" t="s">
        <v>47</v>
      </c>
      <c r="AM112" t="s">
        <v>84</v>
      </c>
      <c r="AN112" t="s">
        <v>77</v>
      </c>
      <c r="AO112" t="s">
        <v>78</v>
      </c>
      <c r="AP112" t="s">
        <v>45</v>
      </c>
      <c r="AQ112" t="s">
        <v>44</v>
      </c>
    </row>
    <row r="113" spans="1:43" x14ac:dyDescent="0.2">
      <c r="A113" t="str">
        <f t="shared" si="2"/>
        <v>LastName112</v>
      </c>
      <c r="B113" t="str">
        <f t="shared" si="3"/>
        <v>FirstName112</v>
      </c>
      <c r="D113">
        <v>112</v>
      </c>
      <c r="E113" t="s">
        <v>42</v>
      </c>
      <c r="F113" s="1"/>
      <c r="G113" t="s">
        <v>43</v>
      </c>
      <c r="K113" s="1">
        <v>43602.41747685185</v>
      </c>
      <c r="L113" t="s">
        <v>163</v>
      </c>
      <c r="M113" s="1"/>
      <c r="O113" t="s">
        <v>44</v>
      </c>
      <c r="P113" t="s">
        <v>42</v>
      </c>
      <c r="X113" t="s">
        <v>44</v>
      </c>
      <c r="AA113" t="s">
        <v>44</v>
      </c>
      <c r="AB113" t="s">
        <v>74</v>
      </c>
      <c r="AC113" t="s">
        <v>58</v>
      </c>
      <c r="AD113" t="s">
        <v>101</v>
      </c>
      <c r="AE113" t="s">
        <v>61</v>
      </c>
      <c r="AF113" t="s">
        <v>54</v>
      </c>
      <c r="AG113" t="s">
        <v>60</v>
      </c>
      <c r="AH113" t="s">
        <v>97</v>
      </c>
      <c r="AI113" t="s">
        <v>59</v>
      </c>
      <c r="AJ113" t="s">
        <v>99</v>
      </c>
      <c r="AK113" t="s">
        <v>102</v>
      </c>
      <c r="AM113" t="s">
        <v>84</v>
      </c>
      <c r="AN113" t="s">
        <v>202</v>
      </c>
      <c r="AO113" t="s">
        <v>44</v>
      </c>
      <c r="AP113" t="s">
        <v>163</v>
      </c>
      <c r="AQ113" t="s">
        <v>44</v>
      </c>
    </row>
    <row r="114" spans="1:43" x14ac:dyDescent="0.2">
      <c r="A114" t="str">
        <f t="shared" si="2"/>
        <v>LastName113</v>
      </c>
      <c r="B114" t="str">
        <f t="shared" si="3"/>
        <v>FirstName113</v>
      </c>
      <c r="D114">
        <v>113</v>
      </c>
      <c r="E114" t="s">
        <v>51</v>
      </c>
      <c r="F114" s="1"/>
      <c r="G114" t="s">
        <v>43</v>
      </c>
      <c r="K114" s="1">
        <v>43602.41747685185</v>
      </c>
      <c r="L114" t="s">
        <v>94</v>
      </c>
      <c r="M114" s="1"/>
      <c r="O114" t="s">
        <v>44</v>
      </c>
      <c r="P114" t="s">
        <v>42</v>
      </c>
      <c r="X114" t="s">
        <v>44</v>
      </c>
      <c r="AA114" t="s">
        <v>44</v>
      </c>
      <c r="AB114" t="s">
        <v>72</v>
      </c>
      <c r="AC114" t="s">
        <v>90</v>
      </c>
      <c r="AD114" t="s">
        <v>67</v>
      </c>
      <c r="AE114" t="s">
        <v>85</v>
      </c>
      <c r="AF114" t="s">
        <v>131</v>
      </c>
      <c r="AG114" t="s">
        <v>69</v>
      </c>
      <c r="AH114" t="s">
        <v>71</v>
      </c>
      <c r="AI114" t="s">
        <v>87</v>
      </c>
      <c r="AJ114" t="s">
        <v>68</v>
      </c>
      <c r="AK114" t="s">
        <v>59</v>
      </c>
      <c r="AM114" t="s">
        <v>203</v>
      </c>
      <c r="AN114" t="s">
        <v>204</v>
      </c>
      <c r="AO114" t="s">
        <v>138</v>
      </c>
      <c r="AP114" t="s">
        <v>94</v>
      </c>
      <c r="AQ114" t="s">
        <v>44</v>
      </c>
    </row>
    <row r="115" spans="1:43" x14ac:dyDescent="0.2">
      <c r="A115" t="str">
        <f t="shared" si="2"/>
        <v>LastName114</v>
      </c>
      <c r="B115" t="str">
        <f t="shared" si="3"/>
        <v>FirstName114</v>
      </c>
      <c r="D115">
        <v>114</v>
      </c>
      <c r="E115" t="s">
        <v>42</v>
      </c>
      <c r="F115" s="1"/>
      <c r="G115" t="s">
        <v>43</v>
      </c>
      <c r="K115" s="1">
        <v>43602.417488425926</v>
      </c>
      <c r="L115" t="s">
        <v>96</v>
      </c>
      <c r="M115" s="1"/>
      <c r="O115" t="s">
        <v>44</v>
      </c>
      <c r="P115" t="s">
        <v>42</v>
      </c>
      <c r="X115" t="s">
        <v>44</v>
      </c>
      <c r="AA115" t="s">
        <v>44</v>
      </c>
      <c r="AB115" t="s">
        <v>99</v>
      </c>
      <c r="AC115" t="s">
        <v>71</v>
      </c>
      <c r="AD115" t="s">
        <v>81</v>
      </c>
      <c r="AE115" t="s">
        <v>58</v>
      </c>
      <c r="AF115" t="s">
        <v>66</v>
      </c>
      <c r="AG115" t="s">
        <v>98</v>
      </c>
      <c r="AH115" t="s">
        <v>68</v>
      </c>
      <c r="AI115" t="s">
        <v>97</v>
      </c>
      <c r="AJ115" t="s">
        <v>83</v>
      </c>
      <c r="AK115" t="s">
        <v>47</v>
      </c>
      <c r="AM115" t="s">
        <v>92</v>
      </c>
      <c r="AN115" t="s">
        <v>200</v>
      </c>
      <c r="AO115" t="s">
        <v>201</v>
      </c>
      <c r="AP115" t="s">
        <v>45</v>
      </c>
      <c r="AQ115" t="s">
        <v>44</v>
      </c>
    </row>
    <row r="116" spans="1:43" x14ac:dyDescent="0.2">
      <c r="A116" t="str">
        <f t="shared" si="2"/>
        <v>LastName115</v>
      </c>
      <c r="B116" t="str">
        <f t="shared" si="3"/>
        <v>FirstName115</v>
      </c>
      <c r="D116">
        <v>115</v>
      </c>
      <c r="E116" t="s">
        <v>51</v>
      </c>
      <c r="F116" s="1"/>
      <c r="G116" t="s">
        <v>43</v>
      </c>
      <c r="K116" s="1">
        <v>43602.417488425926</v>
      </c>
      <c r="L116" t="s">
        <v>205</v>
      </c>
      <c r="M116" s="1"/>
      <c r="O116" t="s">
        <v>44</v>
      </c>
      <c r="P116" t="s">
        <v>46</v>
      </c>
      <c r="Q116" t="s">
        <v>42</v>
      </c>
      <c r="T116" t="s">
        <v>42</v>
      </c>
      <c r="U116" s="1"/>
      <c r="X116" t="s">
        <v>130</v>
      </c>
      <c r="Y116" s="1"/>
      <c r="AA116" t="s">
        <v>44</v>
      </c>
      <c r="AB116" t="s">
        <v>54</v>
      </c>
      <c r="AC116" t="s">
        <v>75</v>
      </c>
      <c r="AD116" t="s">
        <v>66</v>
      </c>
      <c r="AE116" t="s">
        <v>53</v>
      </c>
      <c r="AF116" t="s">
        <v>57</v>
      </c>
      <c r="AG116" t="s">
        <v>71</v>
      </c>
      <c r="AH116" t="s">
        <v>102</v>
      </c>
      <c r="AI116" t="s">
        <v>60</v>
      </c>
      <c r="AJ116" t="s">
        <v>90</v>
      </c>
      <c r="AK116" t="s">
        <v>131</v>
      </c>
      <c r="AM116" t="s">
        <v>148</v>
      </c>
      <c r="AN116" t="s">
        <v>182</v>
      </c>
      <c r="AO116" t="s">
        <v>183</v>
      </c>
      <c r="AP116" t="s">
        <v>45</v>
      </c>
      <c r="AQ116" t="s">
        <v>44</v>
      </c>
    </row>
    <row r="117" spans="1:43" x14ac:dyDescent="0.2">
      <c r="A117" t="str">
        <f t="shared" si="2"/>
        <v>LastName116</v>
      </c>
      <c r="B117" t="str">
        <f t="shared" si="3"/>
        <v>FirstName116</v>
      </c>
      <c r="D117">
        <v>116</v>
      </c>
      <c r="E117" t="s">
        <v>51</v>
      </c>
      <c r="F117" s="1"/>
      <c r="G117" t="s">
        <v>106</v>
      </c>
      <c r="K117" s="1">
        <v>43602.417488425926</v>
      </c>
      <c r="L117" t="s">
        <v>45</v>
      </c>
      <c r="M117" s="1"/>
      <c r="O117" t="s">
        <v>44</v>
      </c>
      <c r="P117" t="s">
        <v>42</v>
      </c>
      <c r="X117" t="s">
        <v>44</v>
      </c>
      <c r="AA117" t="s">
        <v>44</v>
      </c>
      <c r="AB117" t="s">
        <v>82</v>
      </c>
      <c r="AC117" t="s">
        <v>85</v>
      </c>
      <c r="AD117" t="s">
        <v>72</v>
      </c>
      <c r="AE117" t="s">
        <v>69</v>
      </c>
      <c r="AF117" t="s">
        <v>70</v>
      </c>
      <c r="AG117" t="s">
        <v>86</v>
      </c>
      <c r="AH117" t="s">
        <v>52</v>
      </c>
      <c r="AI117" t="s">
        <v>91</v>
      </c>
      <c r="AJ117" t="s">
        <v>74</v>
      </c>
      <c r="AK117" t="s">
        <v>66</v>
      </c>
      <c r="AM117" t="s">
        <v>62</v>
      </c>
      <c r="AN117" t="s">
        <v>206</v>
      </c>
      <c r="AO117" t="s">
        <v>183</v>
      </c>
      <c r="AP117" t="s">
        <v>45</v>
      </c>
      <c r="AQ117" t="s">
        <v>44</v>
      </c>
    </row>
    <row r="118" spans="1:43" x14ac:dyDescent="0.2">
      <c r="A118" t="str">
        <f t="shared" si="2"/>
        <v>LastName117</v>
      </c>
      <c r="B118" t="str">
        <f t="shared" si="3"/>
        <v>FirstName117</v>
      </c>
      <c r="D118">
        <v>117</v>
      </c>
      <c r="E118" t="s">
        <v>51</v>
      </c>
      <c r="F118" s="1"/>
      <c r="G118" t="s">
        <v>43</v>
      </c>
      <c r="K118" s="1">
        <v>43602.417488425926</v>
      </c>
      <c r="L118" t="s">
        <v>45</v>
      </c>
      <c r="M118" s="1"/>
      <c r="O118" t="s">
        <v>44</v>
      </c>
      <c r="P118" t="s">
        <v>46</v>
      </c>
      <c r="Q118" t="s">
        <v>42</v>
      </c>
      <c r="T118" t="s">
        <v>42</v>
      </c>
      <c r="U118" s="1"/>
      <c r="X118" t="s">
        <v>45</v>
      </c>
      <c r="Y118" s="1"/>
      <c r="AA118" t="s">
        <v>44</v>
      </c>
      <c r="AB118" t="s">
        <v>91</v>
      </c>
      <c r="AC118" t="s">
        <v>57</v>
      </c>
      <c r="AD118" t="s">
        <v>66</v>
      </c>
      <c r="AE118" t="s">
        <v>98</v>
      </c>
      <c r="AF118" t="s">
        <v>53</v>
      </c>
      <c r="AG118" t="s">
        <v>58</v>
      </c>
      <c r="AH118" t="s">
        <v>68</v>
      </c>
      <c r="AI118" t="s">
        <v>102</v>
      </c>
      <c r="AJ118" t="s">
        <v>61</v>
      </c>
      <c r="AK118" t="s">
        <v>60</v>
      </c>
      <c r="AM118" t="s">
        <v>92</v>
      </c>
      <c r="AN118" t="s">
        <v>120</v>
      </c>
      <c r="AO118" t="s">
        <v>121</v>
      </c>
      <c r="AP118" t="s">
        <v>45</v>
      </c>
      <c r="AQ118" t="s">
        <v>44</v>
      </c>
    </row>
    <row r="119" spans="1:43" x14ac:dyDescent="0.2">
      <c r="A119" t="str">
        <f t="shared" si="2"/>
        <v>LastName118</v>
      </c>
      <c r="B119" t="str">
        <f t="shared" si="3"/>
        <v>FirstName118</v>
      </c>
      <c r="D119">
        <v>118</v>
      </c>
      <c r="E119" t="s">
        <v>42</v>
      </c>
      <c r="F119" s="1"/>
      <c r="G119" t="s">
        <v>43</v>
      </c>
      <c r="K119" s="1">
        <v>43602.417488425926</v>
      </c>
      <c r="L119" t="s">
        <v>45</v>
      </c>
      <c r="M119" s="1"/>
      <c r="O119" t="s">
        <v>44</v>
      </c>
      <c r="P119" t="s">
        <v>42</v>
      </c>
      <c r="X119" t="s">
        <v>44</v>
      </c>
      <c r="AA119" t="s">
        <v>44</v>
      </c>
      <c r="AB119" t="s">
        <v>86</v>
      </c>
      <c r="AC119" t="s">
        <v>61</v>
      </c>
      <c r="AD119" t="s">
        <v>83</v>
      </c>
      <c r="AE119" t="s">
        <v>80</v>
      </c>
      <c r="AF119" t="s">
        <v>75</v>
      </c>
      <c r="AG119" t="s">
        <v>72</v>
      </c>
      <c r="AH119" t="s">
        <v>67</v>
      </c>
      <c r="AI119" t="s">
        <v>70</v>
      </c>
      <c r="AJ119" t="s">
        <v>71</v>
      </c>
      <c r="AK119" t="s">
        <v>69</v>
      </c>
      <c r="AM119" t="s">
        <v>84</v>
      </c>
      <c r="AN119" t="s">
        <v>120</v>
      </c>
      <c r="AO119" t="s">
        <v>121</v>
      </c>
      <c r="AP119" t="s">
        <v>45</v>
      </c>
      <c r="AQ119" t="s">
        <v>44</v>
      </c>
    </row>
    <row r="120" spans="1:43" x14ac:dyDescent="0.2">
      <c r="A120" t="str">
        <f t="shared" si="2"/>
        <v>LastName119</v>
      </c>
      <c r="B120" t="str">
        <f t="shared" si="3"/>
        <v>FirstName119</v>
      </c>
      <c r="D120">
        <v>119</v>
      </c>
      <c r="E120" t="s">
        <v>42</v>
      </c>
      <c r="F120" s="1"/>
      <c r="G120" t="s">
        <v>43</v>
      </c>
      <c r="K120" s="1">
        <v>43602.417488425926</v>
      </c>
      <c r="L120" t="s">
        <v>45</v>
      </c>
      <c r="M120" s="1"/>
      <c r="O120" t="s">
        <v>44</v>
      </c>
      <c r="P120" t="s">
        <v>42</v>
      </c>
      <c r="X120" t="s">
        <v>44</v>
      </c>
      <c r="AA120" t="s">
        <v>44</v>
      </c>
      <c r="AB120" t="s">
        <v>83</v>
      </c>
      <c r="AC120" t="s">
        <v>81</v>
      </c>
      <c r="AD120" t="s">
        <v>57</v>
      </c>
      <c r="AE120" t="s">
        <v>55</v>
      </c>
      <c r="AF120" t="s">
        <v>61</v>
      </c>
      <c r="AG120" t="s">
        <v>73</v>
      </c>
      <c r="AH120" t="s">
        <v>68</v>
      </c>
      <c r="AI120" t="s">
        <v>54</v>
      </c>
      <c r="AJ120" t="s">
        <v>58</v>
      </c>
      <c r="AK120" t="s">
        <v>91</v>
      </c>
      <c r="AM120" t="s">
        <v>84</v>
      </c>
      <c r="AN120" t="s">
        <v>107</v>
      </c>
      <c r="AO120" t="s">
        <v>107</v>
      </c>
      <c r="AP120" t="s">
        <v>45</v>
      </c>
      <c r="AQ120" t="s">
        <v>44</v>
      </c>
    </row>
    <row r="121" spans="1:43" x14ac:dyDescent="0.2">
      <c r="A121" t="str">
        <f t="shared" si="2"/>
        <v>LastName120</v>
      </c>
      <c r="B121" t="str">
        <f t="shared" si="3"/>
        <v>FirstName120</v>
      </c>
      <c r="D121">
        <v>120</v>
      </c>
      <c r="E121" t="s">
        <v>51</v>
      </c>
      <c r="F121" s="1"/>
      <c r="G121" t="s">
        <v>43</v>
      </c>
      <c r="K121" s="1">
        <v>43602.417488425926</v>
      </c>
      <c r="L121" t="s">
        <v>207</v>
      </c>
      <c r="M121" s="1"/>
      <c r="O121" t="s">
        <v>44</v>
      </c>
      <c r="P121" t="s">
        <v>46</v>
      </c>
      <c r="Q121" t="s">
        <v>42</v>
      </c>
      <c r="T121" t="s">
        <v>42</v>
      </c>
      <c r="U121" s="1"/>
      <c r="X121" t="s">
        <v>207</v>
      </c>
      <c r="Y121" s="1"/>
      <c r="AA121" t="s">
        <v>44</v>
      </c>
      <c r="AB121" t="s">
        <v>86</v>
      </c>
      <c r="AC121" t="s">
        <v>71</v>
      </c>
      <c r="AD121" t="s">
        <v>66</v>
      </c>
      <c r="AE121" t="s">
        <v>102</v>
      </c>
      <c r="AF121" t="s">
        <v>67</v>
      </c>
      <c r="AG121" t="s">
        <v>56</v>
      </c>
      <c r="AH121" t="s">
        <v>47</v>
      </c>
      <c r="AI121" t="s">
        <v>80</v>
      </c>
      <c r="AJ121" t="s">
        <v>61</v>
      </c>
      <c r="AK121" t="s">
        <v>55</v>
      </c>
      <c r="AM121" t="s">
        <v>92</v>
      </c>
      <c r="AN121" t="s">
        <v>208</v>
      </c>
      <c r="AO121" t="s">
        <v>44</v>
      </c>
      <c r="AP121" t="s">
        <v>207</v>
      </c>
      <c r="AQ121" t="s">
        <v>44</v>
      </c>
    </row>
    <row r="122" spans="1:43" x14ac:dyDescent="0.2">
      <c r="A122" t="str">
        <f t="shared" si="2"/>
        <v>LastName121</v>
      </c>
      <c r="B122" t="str">
        <f t="shared" si="3"/>
        <v>FirstName121</v>
      </c>
      <c r="D122">
        <v>121</v>
      </c>
      <c r="E122" t="s">
        <v>42</v>
      </c>
      <c r="F122" s="1"/>
      <c r="G122" t="s">
        <v>43</v>
      </c>
      <c r="K122" s="1">
        <v>43602.417500000003</v>
      </c>
      <c r="L122" t="s">
        <v>45</v>
      </c>
      <c r="M122" s="1"/>
      <c r="O122" t="s">
        <v>44</v>
      </c>
      <c r="P122" t="s">
        <v>42</v>
      </c>
      <c r="X122" t="s">
        <v>44</v>
      </c>
      <c r="AA122" t="s">
        <v>44</v>
      </c>
      <c r="AB122" t="s">
        <v>66</v>
      </c>
      <c r="AC122" t="s">
        <v>81</v>
      </c>
      <c r="AD122" t="s">
        <v>68</v>
      </c>
      <c r="AE122" t="s">
        <v>98</v>
      </c>
      <c r="AF122" t="s">
        <v>60</v>
      </c>
      <c r="AG122" t="s">
        <v>59</v>
      </c>
      <c r="AH122" t="s">
        <v>58</v>
      </c>
      <c r="AI122" t="s">
        <v>83</v>
      </c>
      <c r="AJ122" t="s">
        <v>97</v>
      </c>
      <c r="AK122" t="s">
        <v>54</v>
      </c>
      <c r="AM122" t="s">
        <v>103</v>
      </c>
      <c r="AN122" t="s">
        <v>107</v>
      </c>
      <c r="AO122" t="s">
        <v>107</v>
      </c>
      <c r="AP122" t="s">
        <v>45</v>
      </c>
      <c r="AQ122" t="s">
        <v>44</v>
      </c>
    </row>
    <row r="123" spans="1:43" x14ac:dyDescent="0.2">
      <c r="A123" t="str">
        <f t="shared" si="2"/>
        <v>LastName122</v>
      </c>
      <c r="B123" t="str">
        <f t="shared" si="3"/>
        <v>FirstName122</v>
      </c>
      <c r="D123">
        <v>122</v>
      </c>
      <c r="E123" t="s">
        <v>42</v>
      </c>
      <c r="F123" s="1"/>
      <c r="G123" t="s">
        <v>106</v>
      </c>
      <c r="K123" s="1">
        <v>43602.417500000003</v>
      </c>
      <c r="L123" t="s">
        <v>45</v>
      </c>
      <c r="M123" s="1"/>
      <c r="O123" t="s">
        <v>44</v>
      </c>
      <c r="P123" t="s">
        <v>46</v>
      </c>
      <c r="Q123" t="s">
        <v>42</v>
      </c>
      <c r="T123" t="s">
        <v>51</v>
      </c>
      <c r="U123" s="1"/>
      <c r="X123" t="s">
        <v>45</v>
      </c>
      <c r="Y123" s="1"/>
      <c r="AA123" t="s">
        <v>44</v>
      </c>
      <c r="AB123" t="s">
        <v>54</v>
      </c>
      <c r="AC123" t="s">
        <v>91</v>
      </c>
      <c r="AD123" t="s">
        <v>66</v>
      </c>
      <c r="AE123" t="s">
        <v>56</v>
      </c>
      <c r="AF123" t="s">
        <v>55</v>
      </c>
      <c r="AG123" t="s">
        <v>57</v>
      </c>
      <c r="AH123" t="s">
        <v>52</v>
      </c>
      <c r="AI123" t="s">
        <v>58</v>
      </c>
      <c r="AJ123" t="s">
        <v>81</v>
      </c>
      <c r="AK123" t="s">
        <v>61</v>
      </c>
      <c r="AM123" t="s">
        <v>162</v>
      </c>
      <c r="AN123" t="s">
        <v>209</v>
      </c>
      <c r="AO123" t="s">
        <v>177</v>
      </c>
      <c r="AP123" t="s">
        <v>45</v>
      </c>
      <c r="AQ123" t="s">
        <v>44</v>
      </c>
    </row>
    <row r="124" spans="1:43" x14ac:dyDescent="0.2">
      <c r="A124" t="str">
        <f t="shared" si="2"/>
        <v>LastName123</v>
      </c>
      <c r="B124" t="str">
        <f t="shared" si="3"/>
        <v>FirstName123</v>
      </c>
      <c r="D124">
        <v>123</v>
      </c>
      <c r="E124" t="s">
        <v>42</v>
      </c>
      <c r="F124" s="1"/>
      <c r="G124" t="s">
        <v>43</v>
      </c>
      <c r="K124" s="1">
        <v>43602.417500000003</v>
      </c>
      <c r="L124" t="s">
        <v>45</v>
      </c>
      <c r="M124" s="1"/>
      <c r="O124" t="s">
        <v>210</v>
      </c>
      <c r="P124" t="s">
        <v>42</v>
      </c>
      <c r="X124" t="s">
        <v>44</v>
      </c>
      <c r="AA124" t="s">
        <v>44</v>
      </c>
      <c r="AB124" t="s">
        <v>61</v>
      </c>
      <c r="AC124" t="s">
        <v>58</v>
      </c>
      <c r="AD124" t="s">
        <v>55</v>
      </c>
      <c r="AE124" t="s">
        <v>85</v>
      </c>
      <c r="AF124" t="s">
        <v>70</v>
      </c>
      <c r="AG124" t="s">
        <v>47</v>
      </c>
      <c r="AH124" t="s">
        <v>113</v>
      </c>
      <c r="AI124" t="s">
        <v>56</v>
      </c>
      <c r="AJ124" t="s">
        <v>68</v>
      </c>
      <c r="AK124" t="s">
        <v>91</v>
      </c>
      <c r="AM124" t="s">
        <v>48</v>
      </c>
      <c r="AN124" t="s">
        <v>107</v>
      </c>
      <c r="AO124" t="s">
        <v>107</v>
      </c>
      <c r="AP124" t="s">
        <v>45</v>
      </c>
      <c r="AQ124" t="s">
        <v>44</v>
      </c>
    </row>
    <row r="125" spans="1:43" x14ac:dyDescent="0.2">
      <c r="A125" t="str">
        <f t="shared" si="2"/>
        <v>LastName124</v>
      </c>
      <c r="B125" t="str">
        <f t="shared" si="3"/>
        <v>FirstName124</v>
      </c>
      <c r="D125">
        <v>124</v>
      </c>
      <c r="E125" t="s">
        <v>42</v>
      </c>
      <c r="F125" s="1"/>
      <c r="G125" t="s">
        <v>43</v>
      </c>
      <c r="K125" s="1">
        <v>43602.417500000003</v>
      </c>
      <c r="L125" t="s">
        <v>45</v>
      </c>
      <c r="M125" s="1"/>
      <c r="O125" t="s">
        <v>44</v>
      </c>
      <c r="P125" t="s">
        <v>46</v>
      </c>
      <c r="Q125" t="s">
        <v>42</v>
      </c>
      <c r="T125" t="s">
        <v>51</v>
      </c>
      <c r="U125" s="1"/>
      <c r="X125" t="s">
        <v>45</v>
      </c>
      <c r="Y125" s="1"/>
      <c r="AA125" t="s">
        <v>95</v>
      </c>
      <c r="AB125" t="s">
        <v>70</v>
      </c>
      <c r="AC125" t="s">
        <v>69</v>
      </c>
      <c r="AD125" t="s">
        <v>66</v>
      </c>
      <c r="AE125" t="s">
        <v>85</v>
      </c>
      <c r="AF125" t="s">
        <v>73</v>
      </c>
      <c r="AG125" t="s">
        <v>79</v>
      </c>
      <c r="AH125" t="s">
        <v>71</v>
      </c>
      <c r="AI125" t="s">
        <v>91</v>
      </c>
      <c r="AJ125" t="s">
        <v>86</v>
      </c>
      <c r="AK125" t="s">
        <v>67</v>
      </c>
      <c r="AM125" t="s">
        <v>92</v>
      </c>
      <c r="AN125" t="s">
        <v>138</v>
      </c>
      <c r="AO125" t="s">
        <v>139</v>
      </c>
      <c r="AP125" t="s">
        <v>45</v>
      </c>
      <c r="AQ125" t="s">
        <v>44</v>
      </c>
    </row>
    <row r="126" spans="1:43" x14ac:dyDescent="0.2">
      <c r="A126" t="str">
        <f t="shared" si="2"/>
        <v>LastName125</v>
      </c>
      <c r="B126" t="str">
        <f t="shared" si="3"/>
        <v>FirstName125</v>
      </c>
      <c r="D126">
        <v>125</v>
      </c>
      <c r="E126" t="s">
        <v>51</v>
      </c>
      <c r="F126" s="1"/>
      <c r="G126" t="s">
        <v>43</v>
      </c>
      <c r="K126" s="1">
        <v>43602.417511574073</v>
      </c>
      <c r="L126" t="s">
        <v>45</v>
      </c>
      <c r="M126" s="1"/>
      <c r="O126" t="s">
        <v>44</v>
      </c>
      <c r="P126" t="s">
        <v>42</v>
      </c>
      <c r="X126" t="s">
        <v>44</v>
      </c>
      <c r="AA126" t="s">
        <v>44</v>
      </c>
      <c r="AB126" t="s">
        <v>56</v>
      </c>
      <c r="AC126" t="s">
        <v>55</v>
      </c>
      <c r="AD126" t="s">
        <v>71</v>
      </c>
      <c r="AE126" t="s">
        <v>57</v>
      </c>
      <c r="AF126" t="s">
        <v>68</v>
      </c>
      <c r="AG126" t="s">
        <v>60</v>
      </c>
      <c r="AH126" t="s">
        <v>83</v>
      </c>
      <c r="AI126" t="s">
        <v>82</v>
      </c>
      <c r="AJ126" t="s">
        <v>80</v>
      </c>
      <c r="AK126" t="s">
        <v>59</v>
      </c>
      <c r="AM126" t="s">
        <v>211</v>
      </c>
      <c r="AN126" t="s">
        <v>123</v>
      </c>
      <c r="AO126" t="s">
        <v>124</v>
      </c>
      <c r="AP126" t="s">
        <v>45</v>
      </c>
      <c r="AQ126" t="s">
        <v>44</v>
      </c>
    </row>
    <row r="127" spans="1:43" x14ac:dyDescent="0.2">
      <c r="A127" t="str">
        <f t="shared" si="2"/>
        <v>LastName126</v>
      </c>
      <c r="B127" t="str">
        <f t="shared" si="3"/>
        <v>FirstName126</v>
      </c>
      <c r="D127">
        <v>126</v>
      </c>
      <c r="E127" t="s">
        <v>42</v>
      </c>
      <c r="F127" s="1"/>
      <c r="G127" t="s">
        <v>43</v>
      </c>
      <c r="K127" s="1">
        <v>43602.417511574073</v>
      </c>
      <c r="L127" t="s">
        <v>45</v>
      </c>
      <c r="M127" s="1"/>
      <c r="O127" t="s">
        <v>44</v>
      </c>
      <c r="P127" t="s">
        <v>42</v>
      </c>
      <c r="X127" t="s">
        <v>44</v>
      </c>
      <c r="AA127" t="s">
        <v>44</v>
      </c>
      <c r="AB127" t="s">
        <v>91</v>
      </c>
      <c r="AC127" t="s">
        <v>57</v>
      </c>
      <c r="AD127" t="s">
        <v>52</v>
      </c>
      <c r="AE127" t="s">
        <v>59</v>
      </c>
      <c r="AF127" t="s">
        <v>56</v>
      </c>
      <c r="AG127" t="s">
        <v>75</v>
      </c>
      <c r="AH127" t="s">
        <v>74</v>
      </c>
      <c r="AI127" t="s">
        <v>99</v>
      </c>
      <c r="AJ127" t="s">
        <v>66</v>
      </c>
      <c r="AK127" t="s">
        <v>81</v>
      </c>
      <c r="AM127" t="s">
        <v>103</v>
      </c>
      <c r="AN127" t="s">
        <v>107</v>
      </c>
      <c r="AO127" t="s">
        <v>107</v>
      </c>
      <c r="AP127" t="s">
        <v>45</v>
      </c>
      <c r="AQ127" t="s">
        <v>44</v>
      </c>
    </row>
    <row r="128" spans="1:43" x14ac:dyDescent="0.2">
      <c r="A128" t="str">
        <f t="shared" si="2"/>
        <v>LastName127</v>
      </c>
      <c r="B128" t="str">
        <f t="shared" si="3"/>
        <v>FirstName127</v>
      </c>
      <c r="D128">
        <v>127</v>
      </c>
      <c r="E128" t="s">
        <v>51</v>
      </c>
      <c r="F128" s="1"/>
      <c r="G128" t="s">
        <v>43</v>
      </c>
      <c r="K128" s="1">
        <v>43602.417511574073</v>
      </c>
      <c r="L128" t="s">
        <v>45</v>
      </c>
      <c r="M128" s="1"/>
      <c r="O128" t="s">
        <v>44</v>
      </c>
      <c r="P128" t="s">
        <v>46</v>
      </c>
      <c r="Q128" t="s">
        <v>42</v>
      </c>
      <c r="T128" t="s">
        <v>42</v>
      </c>
      <c r="U128" s="1"/>
      <c r="X128" t="s">
        <v>45</v>
      </c>
      <c r="Y128" s="1"/>
      <c r="AA128" t="s">
        <v>44</v>
      </c>
      <c r="AB128" t="s">
        <v>57</v>
      </c>
      <c r="AC128" t="s">
        <v>55</v>
      </c>
      <c r="AD128" t="s">
        <v>52</v>
      </c>
      <c r="AE128" t="s">
        <v>56</v>
      </c>
      <c r="AF128" t="s">
        <v>60</v>
      </c>
      <c r="AG128" t="s">
        <v>99</v>
      </c>
      <c r="AH128" t="s">
        <v>53</v>
      </c>
      <c r="AI128" t="s">
        <v>59</v>
      </c>
      <c r="AJ128" t="s">
        <v>61</v>
      </c>
      <c r="AK128" t="s">
        <v>91</v>
      </c>
      <c r="AM128" t="s">
        <v>103</v>
      </c>
      <c r="AN128" t="s">
        <v>77</v>
      </c>
      <c r="AO128" t="s">
        <v>78</v>
      </c>
      <c r="AP128" t="s">
        <v>45</v>
      </c>
      <c r="AQ128" t="s">
        <v>44</v>
      </c>
    </row>
    <row r="129" spans="1:43" x14ac:dyDescent="0.2">
      <c r="A129" t="str">
        <f t="shared" si="2"/>
        <v>LastName128</v>
      </c>
      <c r="B129" t="str">
        <f t="shared" si="3"/>
        <v>FirstName128</v>
      </c>
      <c r="D129">
        <v>128</v>
      </c>
      <c r="E129" t="s">
        <v>42</v>
      </c>
      <c r="F129" s="1"/>
      <c r="G129" t="s">
        <v>43</v>
      </c>
      <c r="K129" s="1">
        <v>43602.417523148149</v>
      </c>
      <c r="L129" t="s">
        <v>45</v>
      </c>
      <c r="M129" s="1"/>
      <c r="O129" t="s">
        <v>44</v>
      </c>
      <c r="P129" t="s">
        <v>42</v>
      </c>
      <c r="X129" t="s">
        <v>44</v>
      </c>
      <c r="AA129" t="s">
        <v>44</v>
      </c>
      <c r="AB129" t="s">
        <v>54</v>
      </c>
      <c r="AC129" t="s">
        <v>91</v>
      </c>
      <c r="AD129" t="s">
        <v>52</v>
      </c>
      <c r="AE129" t="s">
        <v>57</v>
      </c>
      <c r="AF129" t="s">
        <v>60</v>
      </c>
      <c r="AG129" t="s">
        <v>55</v>
      </c>
      <c r="AH129" t="s">
        <v>59</v>
      </c>
      <c r="AI129" t="s">
        <v>81</v>
      </c>
      <c r="AJ129" t="s">
        <v>61</v>
      </c>
      <c r="AK129" t="s">
        <v>53</v>
      </c>
      <c r="AM129" t="s">
        <v>92</v>
      </c>
      <c r="AN129" t="s">
        <v>63</v>
      </c>
      <c r="AO129" t="s">
        <v>64</v>
      </c>
      <c r="AP129" t="s">
        <v>45</v>
      </c>
      <c r="AQ129" t="s">
        <v>44</v>
      </c>
    </row>
    <row r="130" spans="1:43" x14ac:dyDescent="0.2">
      <c r="A130" t="str">
        <f t="shared" ref="A130:A193" si="4">"LastName"&amp; D130</f>
        <v>LastName129</v>
      </c>
      <c r="B130" t="str">
        <f t="shared" ref="B130:B193" si="5">"FirstName"&amp; D130</f>
        <v>FirstName129</v>
      </c>
      <c r="D130">
        <v>129</v>
      </c>
      <c r="E130" t="s">
        <v>51</v>
      </c>
      <c r="F130" s="1"/>
      <c r="G130" t="s">
        <v>118</v>
      </c>
      <c r="K130" s="1">
        <v>43602.417523148149</v>
      </c>
      <c r="L130" t="s">
        <v>144</v>
      </c>
      <c r="M130" s="1"/>
      <c r="O130" t="s">
        <v>44</v>
      </c>
      <c r="P130" t="s">
        <v>46</v>
      </c>
      <c r="Q130" t="s">
        <v>42</v>
      </c>
      <c r="T130" t="s">
        <v>42</v>
      </c>
      <c r="U130" s="1"/>
      <c r="X130" t="s">
        <v>144</v>
      </c>
      <c r="Y130" s="1"/>
      <c r="AA130" t="s">
        <v>155</v>
      </c>
      <c r="AB130" t="s">
        <v>59</v>
      </c>
      <c r="AC130" t="s">
        <v>54</v>
      </c>
      <c r="AD130" t="s">
        <v>99</v>
      </c>
      <c r="AE130" t="s">
        <v>53</v>
      </c>
      <c r="AF130" t="s">
        <v>83</v>
      </c>
      <c r="AG130" t="s">
        <v>66</v>
      </c>
      <c r="AH130" t="s">
        <v>52</v>
      </c>
      <c r="AI130" t="s">
        <v>60</v>
      </c>
      <c r="AJ130" t="s">
        <v>55</v>
      </c>
      <c r="AK130" t="s">
        <v>91</v>
      </c>
      <c r="AM130" t="s">
        <v>103</v>
      </c>
      <c r="AN130" t="s">
        <v>142</v>
      </c>
      <c r="AO130" t="s">
        <v>44</v>
      </c>
      <c r="AP130" t="s">
        <v>144</v>
      </c>
      <c r="AQ130" t="s">
        <v>44</v>
      </c>
    </row>
    <row r="131" spans="1:43" x14ac:dyDescent="0.2">
      <c r="A131" t="str">
        <f t="shared" si="4"/>
        <v>LastName130</v>
      </c>
      <c r="B131" t="str">
        <f t="shared" si="5"/>
        <v>FirstName130</v>
      </c>
      <c r="D131">
        <v>130</v>
      </c>
      <c r="E131" t="s">
        <v>42</v>
      </c>
      <c r="F131" s="1"/>
      <c r="G131" t="s">
        <v>118</v>
      </c>
      <c r="K131" s="1">
        <v>43602.417523148149</v>
      </c>
      <c r="L131" t="s">
        <v>45</v>
      </c>
      <c r="M131" s="1"/>
      <c r="O131" t="s">
        <v>44</v>
      </c>
      <c r="P131" t="s">
        <v>46</v>
      </c>
      <c r="Q131" t="s">
        <v>42</v>
      </c>
      <c r="T131" t="s">
        <v>51</v>
      </c>
      <c r="U131" s="1"/>
      <c r="X131" t="s">
        <v>45</v>
      </c>
      <c r="Y131" s="1"/>
      <c r="AA131" t="s">
        <v>44</v>
      </c>
      <c r="AB131" t="s">
        <v>52</v>
      </c>
      <c r="AC131" t="s">
        <v>61</v>
      </c>
      <c r="AD131" t="s">
        <v>53</v>
      </c>
      <c r="AE131" t="s">
        <v>57</v>
      </c>
      <c r="AF131" t="s">
        <v>60</v>
      </c>
      <c r="AG131" t="s">
        <v>55</v>
      </c>
      <c r="AH131" t="s">
        <v>58</v>
      </c>
      <c r="AI131" t="s">
        <v>113</v>
      </c>
      <c r="AJ131" t="s">
        <v>56</v>
      </c>
      <c r="AK131" t="s">
        <v>59</v>
      </c>
      <c r="AM131" t="s">
        <v>92</v>
      </c>
      <c r="AN131" t="s">
        <v>63</v>
      </c>
      <c r="AO131" t="s">
        <v>64</v>
      </c>
      <c r="AP131" t="s">
        <v>45</v>
      </c>
      <c r="AQ131" t="s">
        <v>44</v>
      </c>
    </row>
    <row r="132" spans="1:43" x14ac:dyDescent="0.2">
      <c r="A132" t="str">
        <f t="shared" si="4"/>
        <v>LastName131</v>
      </c>
      <c r="B132" t="str">
        <f t="shared" si="5"/>
        <v>FirstName131</v>
      </c>
      <c r="D132">
        <v>131</v>
      </c>
      <c r="E132" t="s">
        <v>51</v>
      </c>
      <c r="F132" s="1"/>
      <c r="G132" t="s">
        <v>43</v>
      </c>
      <c r="K132" s="1">
        <v>43602.417523148149</v>
      </c>
      <c r="L132" t="s">
        <v>112</v>
      </c>
      <c r="M132" s="1"/>
      <c r="O132" t="s">
        <v>44</v>
      </c>
      <c r="P132" t="s">
        <v>42</v>
      </c>
      <c r="X132" t="s">
        <v>44</v>
      </c>
      <c r="AA132" t="s">
        <v>44</v>
      </c>
      <c r="AB132" t="s">
        <v>85</v>
      </c>
      <c r="AC132" t="s">
        <v>67</v>
      </c>
      <c r="AD132" t="s">
        <v>71</v>
      </c>
      <c r="AE132" t="s">
        <v>72</v>
      </c>
      <c r="AF132" t="s">
        <v>69</v>
      </c>
      <c r="AG132" t="s">
        <v>91</v>
      </c>
      <c r="AH132" t="s">
        <v>86</v>
      </c>
      <c r="AI132" t="s">
        <v>97</v>
      </c>
      <c r="AJ132" t="s">
        <v>61</v>
      </c>
      <c r="AK132" t="s">
        <v>90</v>
      </c>
      <c r="AM132" t="s">
        <v>103</v>
      </c>
      <c r="AN132" t="s">
        <v>114</v>
      </c>
      <c r="AO132" t="s">
        <v>44</v>
      </c>
      <c r="AP132" t="s">
        <v>112</v>
      </c>
      <c r="AQ132" t="s">
        <v>44</v>
      </c>
    </row>
    <row r="133" spans="1:43" x14ac:dyDescent="0.2">
      <c r="A133" t="str">
        <f t="shared" si="4"/>
        <v>LastName132</v>
      </c>
      <c r="B133" t="str">
        <f t="shared" si="5"/>
        <v>FirstName132</v>
      </c>
      <c r="D133">
        <v>132</v>
      </c>
      <c r="E133" t="s">
        <v>42</v>
      </c>
      <c r="F133" s="1"/>
      <c r="G133" t="s">
        <v>43</v>
      </c>
      <c r="K133" s="1">
        <v>43602.417534722219</v>
      </c>
      <c r="L133" t="s">
        <v>137</v>
      </c>
      <c r="M133" s="1"/>
      <c r="O133" t="s">
        <v>44</v>
      </c>
      <c r="P133" t="s">
        <v>46</v>
      </c>
      <c r="Q133" t="s">
        <v>42</v>
      </c>
      <c r="T133" t="s">
        <v>51</v>
      </c>
      <c r="U133" s="1"/>
      <c r="X133" t="s">
        <v>137</v>
      </c>
      <c r="Y133" s="1"/>
      <c r="AA133" t="s">
        <v>44</v>
      </c>
      <c r="AB133" t="s">
        <v>52</v>
      </c>
      <c r="AC133" t="s">
        <v>86</v>
      </c>
      <c r="AD133" t="s">
        <v>83</v>
      </c>
      <c r="AE133" t="s">
        <v>113</v>
      </c>
      <c r="AF133" t="s">
        <v>55</v>
      </c>
      <c r="AG133" t="s">
        <v>56</v>
      </c>
      <c r="AH133" t="s">
        <v>61</v>
      </c>
      <c r="AI133" t="s">
        <v>53</v>
      </c>
      <c r="AJ133" t="s">
        <v>71</v>
      </c>
      <c r="AK133" t="s">
        <v>57</v>
      </c>
      <c r="AM133" t="s">
        <v>212</v>
      </c>
      <c r="AN133" t="s">
        <v>213</v>
      </c>
      <c r="AO133" t="s">
        <v>214</v>
      </c>
      <c r="AP133" t="s">
        <v>137</v>
      </c>
      <c r="AQ133" t="s">
        <v>44</v>
      </c>
    </row>
    <row r="134" spans="1:43" x14ac:dyDescent="0.2">
      <c r="A134" t="str">
        <f t="shared" si="4"/>
        <v>LastName133</v>
      </c>
      <c r="B134" t="str">
        <f t="shared" si="5"/>
        <v>FirstName133</v>
      </c>
      <c r="D134">
        <v>133</v>
      </c>
      <c r="E134" t="s">
        <v>42</v>
      </c>
      <c r="F134" s="1"/>
      <c r="G134" t="s">
        <v>43</v>
      </c>
      <c r="K134" s="1">
        <v>43602.417534722219</v>
      </c>
      <c r="L134" t="s">
        <v>45</v>
      </c>
      <c r="M134" s="1"/>
      <c r="O134" t="s">
        <v>44</v>
      </c>
      <c r="P134" t="s">
        <v>42</v>
      </c>
      <c r="X134" t="s">
        <v>44</v>
      </c>
      <c r="AA134" t="s">
        <v>44</v>
      </c>
      <c r="AB134" t="s">
        <v>52</v>
      </c>
      <c r="AC134" t="s">
        <v>56</v>
      </c>
      <c r="AD134" t="s">
        <v>57</v>
      </c>
      <c r="AE134" t="s">
        <v>97</v>
      </c>
      <c r="AF134" t="s">
        <v>58</v>
      </c>
      <c r="AG134" t="s">
        <v>54</v>
      </c>
      <c r="AH134" t="s">
        <v>91</v>
      </c>
      <c r="AI134" t="s">
        <v>55</v>
      </c>
      <c r="AJ134" t="s">
        <v>47</v>
      </c>
      <c r="AK134" t="s">
        <v>60</v>
      </c>
      <c r="AM134" t="s">
        <v>92</v>
      </c>
      <c r="AN134" t="s">
        <v>215</v>
      </c>
      <c r="AO134" t="s">
        <v>121</v>
      </c>
      <c r="AP134" t="s">
        <v>45</v>
      </c>
      <c r="AQ134" t="s">
        <v>44</v>
      </c>
    </row>
    <row r="135" spans="1:43" x14ac:dyDescent="0.2">
      <c r="A135" t="str">
        <f t="shared" si="4"/>
        <v>LastName134</v>
      </c>
      <c r="B135" t="str">
        <f t="shared" si="5"/>
        <v>FirstName134</v>
      </c>
      <c r="D135">
        <v>134</v>
      </c>
      <c r="E135" t="s">
        <v>42</v>
      </c>
      <c r="F135" s="1"/>
      <c r="G135" t="s">
        <v>43</v>
      </c>
      <c r="K135" s="1">
        <v>43602.417534722219</v>
      </c>
      <c r="L135" t="s">
        <v>45</v>
      </c>
      <c r="M135" s="1"/>
      <c r="O135" t="s">
        <v>216</v>
      </c>
      <c r="P135" t="s">
        <v>42</v>
      </c>
      <c r="X135" t="s">
        <v>44</v>
      </c>
      <c r="AA135" t="s">
        <v>44</v>
      </c>
      <c r="AB135" t="s">
        <v>59</v>
      </c>
      <c r="AC135" t="s">
        <v>61</v>
      </c>
      <c r="AD135" t="s">
        <v>52</v>
      </c>
      <c r="AE135" t="s">
        <v>56</v>
      </c>
      <c r="AF135" t="s">
        <v>82</v>
      </c>
      <c r="AG135" t="s">
        <v>91</v>
      </c>
      <c r="AH135" t="s">
        <v>57</v>
      </c>
      <c r="AI135" t="s">
        <v>60</v>
      </c>
      <c r="AJ135" t="s">
        <v>73</v>
      </c>
      <c r="AK135" t="s">
        <v>54</v>
      </c>
      <c r="AM135" t="s">
        <v>217</v>
      </c>
      <c r="AN135" t="s">
        <v>63</v>
      </c>
      <c r="AO135" t="s">
        <v>64</v>
      </c>
      <c r="AP135" t="s">
        <v>45</v>
      </c>
      <c r="AQ135" t="s">
        <v>44</v>
      </c>
    </row>
    <row r="136" spans="1:43" x14ac:dyDescent="0.2">
      <c r="A136" t="str">
        <f t="shared" si="4"/>
        <v>LastName135</v>
      </c>
      <c r="B136" t="str">
        <f t="shared" si="5"/>
        <v>FirstName135</v>
      </c>
      <c r="D136">
        <v>135</v>
      </c>
      <c r="E136" t="s">
        <v>42</v>
      </c>
      <c r="F136" s="1"/>
      <c r="G136" t="s">
        <v>43</v>
      </c>
      <c r="K136" s="1">
        <v>43602.417534722219</v>
      </c>
      <c r="L136" t="s">
        <v>45</v>
      </c>
      <c r="M136" s="1"/>
      <c r="O136" t="s">
        <v>44</v>
      </c>
      <c r="P136" t="s">
        <v>42</v>
      </c>
      <c r="X136" t="s">
        <v>44</v>
      </c>
      <c r="AA136" t="s">
        <v>44</v>
      </c>
      <c r="AB136" t="s">
        <v>56</v>
      </c>
      <c r="AC136" t="s">
        <v>57</v>
      </c>
      <c r="AD136" t="s">
        <v>52</v>
      </c>
      <c r="AE136" t="s">
        <v>59</v>
      </c>
      <c r="AF136" t="s">
        <v>55</v>
      </c>
      <c r="AG136" t="s">
        <v>54</v>
      </c>
      <c r="AH136" t="s">
        <v>91</v>
      </c>
      <c r="AI136" t="s">
        <v>83</v>
      </c>
      <c r="AJ136" t="s">
        <v>58</v>
      </c>
      <c r="AK136" t="s">
        <v>99</v>
      </c>
      <c r="AM136" t="s">
        <v>218</v>
      </c>
      <c r="AN136" t="s">
        <v>107</v>
      </c>
      <c r="AO136" t="s">
        <v>107</v>
      </c>
      <c r="AP136" t="s">
        <v>45</v>
      </c>
      <c r="AQ136" t="s">
        <v>44</v>
      </c>
    </row>
    <row r="137" spans="1:43" x14ac:dyDescent="0.2">
      <c r="A137" t="str">
        <f t="shared" si="4"/>
        <v>LastName136</v>
      </c>
      <c r="B137" t="str">
        <f t="shared" si="5"/>
        <v>FirstName136</v>
      </c>
      <c r="D137">
        <v>136</v>
      </c>
      <c r="E137" t="s">
        <v>51</v>
      </c>
      <c r="F137" s="1"/>
      <c r="G137" t="s">
        <v>43</v>
      </c>
      <c r="K137" s="1">
        <v>43602.417534722219</v>
      </c>
      <c r="L137" t="s">
        <v>45</v>
      </c>
      <c r="M137" s="1"/>
      <c r="O137" t="s">
        <v>44</v>
      </c>
      <c r="P137" t="s">
        <v>42</v>
      </c>
      <c r="X137" t="s">
        <v>44</v>
      </c>
      <c r="AA137" t="s">
        <v>44</v>
      </c>
      <c r="AB137" t="s">
        <v>57</v>
      </c>
      <c r="AC137" t="s">
        <v>52</v>
      </c>
      <c r="AD137" t="s">
        <v>66</v>
      </c>
      <c r="AE137" t="s">
        <v>55</v>
      </c>
      <c r="AF137" t="s">
        <v>61</v>
      </c>
      <c r="AG137" t="s">
        <v>60</v>
      </c>
      <c r="AH137" t="s">
        <v>59</v>
      </c>
      <c r="AI137" t="s">
        <v>58</v>
      </c>
      <c r="AJ137" t="s">
        <v>80</v>
      </c>
      <c r="AK137" t="s">
        <v>56</v>
      </c>
      <c r="AM137" t="s">
        <v>219</v>
      </c>
      <c r="AN137" t="s">
        <v>107</v>
      </c>
      <c r="AO137" t="s">
        <v>107</v>
      </c>
      <c r="AP137" t="s">
        <v>45</v>
      </c>
      <c r="AQ137" t="s">
        <v>44</v>
      </c>
    </row>
    <row r="138" spans="1:43" x14ac:dyDescent="0.2">
      <c r="A138" t="str">
        <f t="shared" si="4"/>
        <v>LastName137</v>
      </c>
      <c r="B138" t="str">
        <f t="shared" si="5"/>
        <v>FirstName137</v>
      </c>
      <c r="D138">
        <v>137</v>
      </c>
      <c r="E138" t="s">
        <v>51</v>
      </c>
      <c r="F138" s="1"/>
      <c r="G138" t="s">
        <v>43</v>
      </c>
      <c r="K138" s="1">
        <v>43602.417534722219</v>
      </c>
      <c r="L138" t="s">
        <v>220</v>
      </c>
      <c r="M138" s="1"/>
      <c r="O138" t="s">
        <v>44</v>
      </c>
      <c r="P138" t="s">
        <v>42</v>
      </c>
      <c r="X138" t="s">
        <v>44</v>
      </c>
      <c r="AA138" t="s">
        <v>44</v>
      </c>
      <c r="AB138" t="s">
        <v>67</v>
      </c>
      <c r="AC138" t="s">
        <v>70</v>
      </c>
      <c r="AD138" t="s">
        <v>72</v>
      </c>
      <c r="AE138" t="s">
        <v>80</v>
      </c>
      <c r="AF138" t="s">
        <v>86</v>
      </c>
      <c r="AG138" t="s">
        <v>85</v>
      </c>
      <c r="AH138" t="s">
        <v>71</v>
      </c>
      <c r="AI138" t="s">
        <v>59</v>
      </c>
      <c r="AJ138" t="s">
        <v>98</v>
      </c>
      <c r="AK138" t="s">
        <v>99</v>
      </c>
      <c r="AM138" t="s">
        <v>92</v>
      </c>
      <c r="AN138" t="s">
        <v>221</v>
      </c>
      <c r="AO138" t="s">
        <v>139</v>
      </c>
      <c r="AP138" t="s">
        <v>45</v>
      </c>
      <c r="AQ138" t="s">
        <v>44</v>
      </c>
    </row>
    <row r="139" spans="1:43" x14ac:dyDescent="0.2">
      <c r="A139" t="str">
        <f t="shared" si="4"/>
        <v>LastName138</v>
      </c>
      <c r="B139" t="str">
        <f t="shared" si="5"/>
        <v>FirstName138</v>
      </c>
      <c r="D139">
        <v>138</v>
      </c>
      <c r="E139" t="s">
        <v>51</v>
      </c>
      <c r="F139" s="1"/>
      <c r="G139" t="s">
        <v>43</v>
      </c>
      <c r="K139" s="1">
        <v>43602.417546296296</v>
      </c>
      <c r="L139" t="s">
        <v>205</v>
      </c>
      <c r="M139" s="1"/>
      <c r="O139" t="s">
        <v>130</v>
      </c>
      <c r="P139" t="s">
        <v>46</v>
      </c>
      <c r="Q139" t="s">
        <v>42</v>
      </c>
      <c r="T139" t="s">
        <v>42</v>
      </c>
      <c r="U139" s="1"/>
      <c r="X139" t="s">
        <v>205</v>
      </c>
      <c r="Y139" s="1"/>
      <c r="AA139" t="s">
        <v>189</v>
      </c>
      <c r="AB139" t="s">
        <v>54</v>
      </c>
      <c r="AC139" t="s">
        <v>61</v>
      </c>
      <c r="AD139" t="s">
        <v>53</v>
      </c>
      <c r="AE139" t="s">
        <v>52</v>
      </c>
      <c r="AF139" t="s">
        <v>59</v>
      </c>
      <c r="AG139" t="s">
        <v>60</v>
      </c>
      <c r="AH139" t="s">
        <v>97</v>
      </c>
      <c r="AI139" t="s">
        <v>55</v>
      </c>
      <c r="AJ139" t="s">
        <v>57</v>
      </c>
      <c r="AK139" t="s">
        <v>47</v>
      </c>
      <c r="AM139" t="s">
        <v>92</v>
      </c>
      <c r="AN139" t="s">
        <v>222</v>
      </c>
      <c r="AO139" t="s">
        <v>44</v>
      </c>
      <c r="AP139" t="s">
        <v>205</v>
      </c>
      <c r="AQ139" t="s">
        <v>44</v>
      </c>
    </row>
    <row r="140" spans="1:43" x14ac:dyDescent="0.2">
      <c r="A140" t="str">
        <f t="shared" si="4"/>
        <v>LastName139</v>
      </c>
      <c r="B140" t="str">
        <f t="shared" si="5"/>
        <v>FirstName139</v>
      </c>
      <c r="D140">
        <v>139</v>
      </c>
      <c r="E140" t="s">
        <v>42</v>
      </c>
      <c r="F140" s="1"/>
      <c r="G140" t="s">
        <v>43</v>
      </c>
      <c r="K140" s="1">
        <v>43602.417557870373</v>
      </c>
      <c r="L140" t="s">
        <v>45</v>
      </c>
      <c r="M140" s="1"/>
      <c r="O140" t="s">
        <v>44</v>
      </c>
      <c r="P140" t="s">
        <v>42</v>
      </c>
      <c r="X140" t="s">
        <v>44</v>
      </c>
      <c r="AA140" t="s">
        <v>44</v>
      </c>
      <c r="AB140" t="s">
        <v>57</v>
      </c>
      <c r="AC140" t="s">
        <v>82</v>
      </c>
      <c r="AD140" t="s">
        <v>97</v>
      </c>
      <c r="AE140" t="s">
        <v>70</v>
      </c>
      <c r="AF140" t="s">
        <v>87</v>
      </c>
      <c r="AG140" t="s">
        <v>127</v>
      </c>
      <c r="AH140" t="s">
        <v>58</v>
      </c>
      <c r="AI140" t="s">
        <v>59</v>
      </c>
      <c r="AJ140" t="s">
        <v>66</v>
      </c>
      <c r="AK140" t="s">
        <v>81</v>
      </c>
      <c r="AM140" t="s">
        <v>92</v>
      </c>
      <c r="AN140" t="s">
        <v>77</v>
      </c>
      <c r="AO140" t="s">
        <v>78</v>
      </c>
      <c r="AP140" t="s">
        <v>45</v>
      </c>
      <c r="AQ140" t="s">
        <v>44</v>
      </c>
    </row>
    <row r="141" spans="1:43" x14ac:dyDescent="0.2">
      <c r="A141" t="str">
        <f t="shared" si="4"/>
        <v>LastName140</v>
      </c>
      <c r="B141" t="str">
        <f t="shared" si="5"/>
        <v>FirstName140</v>
      </c>
      <c r="D141">
        <v>140</v>
      </c>
      <c r="E141" t="s">
        <v>51</v>
      </c>
      <c r="F141" s="1"/>
      <c r="G141" t="s">
        <v>43</v>
      </c>
      <c r="K141" s="1">
        <v>43602.417557870373</v>
      </c>
      <c r="L141" t="s">
        <v>45</v>
      </c>
      <c r="M141" s="1"/>
      <c r="O141" t="s">
        <v>44</v>
      </c>
      <c r="P141" t="s">
        <v>46</v>
      </c>
      <c r="Q141" t="s">
        <v>42</v>
      </c>
      <c r="T141" t="s">
        <v>42</v>
      </c>
      <c r="U141" s="1"/>
      <c r="X141" t="s">
        <v>137</v>
      </c>
      <c r="Y141" s="1"/>
      <c r="AA141" t="s">
        <v>44</v>
      </c>
      <c r="AB141" t="s">
        <v>97</v>
      </c>
      <c r="AC141" t="s">
        <v>58</v>
      </c>
      <c r="AD141" t="s">
        <v>61</v>
      </c>
      <c r="AM141" t="s">
        <v>92</v>
      </c>
      <c r="AN141" t="s">
        <v>223</v>
      </c>
      <c r="AO141" t="s">
        <v>183</v>
      </c>
      <c r="AP141" t="s">
        <v>45</v>
      </c>
      <c r="AQ141" t="s">
        <v>44</v>
      </c>
    </row>
    <row r="142" spans="1:43" x14ac:dyDescent="0.2">
      <c r="A142" t="str">
        <f t="shared" si="4"/>
        <v>LastName141</v>
      </c>
      <c r="B142" t="str">
        <f t="shared" si="5"/>
        <v>FirstName141</v>
      </c>
      <c r="D142">
        <v>141</v>
      </c>
      <c r="E142" t="s">
        <v>51</v>
      </c>
      <c r="F142" s="1"/>
      <c r="G142" t="s">
        <v>43</v>
      </c>
      <c r="K142" s="1">
        <v>43602.417557870373</v>
      </c>
      <c r="L142" t="s">
        <v>45</v>
      </c>
      <c r="M142" s="1"/>
      <c r="O142" t="s">
        <v>44</v>
      </c>
      <c r="P142" t="s">
        <v>42</v>
      </c>
      <c r="X142" t="s">
        <v>44</v>
      </c>
      <c r="AA142" t="s">
        <v>44</v>
      </c>
      <c r="AB142" t="s">
        <v>60</v>
      </c>
      <c r="AC142" t="s">
        <v>98</v>
      </c>
      <c r="AD142" t="s">
        <v>97</v>
      </c>
      <c r="AE142" t="s">
        <v>102</v>
      </c>
      <c r="AF142" t="s">
        <v>72</v>
      </c>
      <c r="AG142" t="s">
        <v>73</v>
      </c>
      <c r="AH142" t="s">
        <v>82</v>
      </c>
      <c r="AI142" t="s">
        <v>79</v>
      </c>
      <c r="AJ142" t="s">
        <v>57</v>
      </c>
      <c r="AK142" t="s">
        <v>91</v>
      </c>
      <c r="AM142" t="s">
        <v>103</v>
      </c>
      <c r="AN142" t="s">
        <v>77</v>
      </c>
      <c r="AO142" t="s">
        <v>78</v>
      </c>
      <c r="AP142" t="s">
        <v>45</v>
      </c>
      <c r="AQ142" t="s">
        <v>44</v>
      </c>
    </row>
    <row r="143" spans="1:43" x14ac:dyDescent="0.2">
      <c r="A143" t="str">
        <f t="shared" si="4"/>
        <v>LastName142</v>
      </c>
      <c r="B143" t="str">
        <f t="shared" si="5"/>
        <v>FirstName142</v>
      </c>
      <c r="D143">
        <v>142</v>
      </c>
      <c r="E143" t="s">
        <v>51</v>
      </c>
      <c r="F143" s="1"/>
      <c r="G143" t="s">
        <v>43</v>
      </c>
      <c r="K143" s="1">
        <v>43602.417557870373</v>
      </c>
      <c r="L143" t="s">
        <v>45</v>
      </c>
      <c r="M143" s="1"/>
      <c r="O143" t="s">
        <v>44</v>
      </c>
      <c r="P143" t="s">
        <v>42</v>
      </c>
      <c r="X143" t="s">
        <v>44</v>
      </c>
      <c r="AA143" t="s">
        <v>44</v>
      </c>
      <c r="AB143" t="s">
        <v>54</v>
      </c>
      <c r="AC143" t="s">
        <v>55</v>
      </c>
      <c r="AD143" t="s">
        <v>66</v>
      </c>
      <c r="AE143" t="s">
        <v>57</v>
      </c>
      <c r="AF143" t="s">
        <v>53</v>
      </c>
      <c r="AG143" t="s">
        <v>73</v>
      </c>
      <c r="AH143" t="s">
        <v>99</v>
      </c>
      <c r="AI143" t="s">
        <v>91</v>
      </c>
      <c r="AJ143" t="s">
        <v>58</v>
      </c>
      <c r="AK143" t="s">
        <v>81</v>
      </c>
      <c r="AM143" t="s">
        <v>84</v>
      </c>
      <c r="AN143" t="s">
        <v>77</v>
      </c>
      <c r="AO143" t="s">
        <v>78</v>
      </c>
      <c r="AP143" t="s">
        <v>45</v>
      </c>
      <c r="AQ143" t="s">
        <v>44</v>
      </c>
    </row>
    <row r="144" spans="1:43" x14ac:dyDescent="0.2">
      <c r="A144" t="str">
        <f t="shared" si="4"/>
        <v>LastName143</v>
      </c>
      <c r="B144" t="str">
        <f t="shared" si="5"/>
        <v>FirstName143</v>
      </c>
      <c r="D144">
        <v>143</v>
      </c>
      <c r="E144" t="s">
        <v>42</v>
      </c>
      <c r="F144" s="1"/>
      <c r="G144" t="s">
        <v>43</v>
      </c>
      <c r="K144" s="1">
        <v>43602.417557870373</v>
      </c>
      <c r="L144" t="s">
        <v>45</v>
      </c>
      <c r="M144" s="1"/>
      <c r="O144" t="s">
        <v>44</v>
      </c>
      <c r="P144" t="s">
        <v>42</v>
      </c>
      <c r="X144" t="s">
        <v>44</v>
      </c>
      <c r="AA144" t="s">
        <v>44</v>
      </c>
      <c r="AB144" t="s">
        <v>53</v>
      </c>
      <c r="AC144" t="s">
        <v>55</v>
      </c>
      <c r="AD144" t="s">
        <v>56</v>
      </c>
      <c r="AE144" t="s">
        <v>54</v>
      </c>
      <c r="AF144" t="s">
        <v>83</v>
      </c>
      <c r="AG144" t="s">
        <v>80</v>
      </c>
      <c r="AH144" t="s">
        <v>52</v>
      </c>
      <c r="AI144" t="s">
        <v>68</v>
      </c>
      <c r="AJ144" t="s">
        <v>66</v>
      </c>
      <c r="AK144" t="s">
        <v>60</v>
      </c>
      <c r="AM144" t="s">
        <v>92</v>
      </c>
      <c r="AN144" t="s">
        <v>63</v>
      </c>
      <c r="AO144" t="s">
        <v>64</v>
      </c>
      <c r="AP144" t="s">
        <v>45</v>
      </c>
      <c r="AQ144" t="s">
        <v>44</v>
      </c>
    </row>
    <row r="145" spans="1:43" x14ac:dyDescent="0.2">
      <c r="A145" t="str">
        <f t="shared" si="4"/>
        <v>LastName144</v>
      </c>
      <c r="B145" t="str">
        <f t="shared" si="5"/>
        <v>FirstName144</v>
      </c>
      <c r="D145">
        <v>144</v>
      </c>
      <c r="E145" t="s">
        <v>42</v>
      </c>
      <c r="F145" s="1"/>
      <c r="G145" t="s">
        <v>43</v>
      </c>
      <c r="K145" s="1">
        <v>43602.417557870373</v>
      </c>
      <c r="L145" t="s">
        <v>45</v>
      </c>
      <c r="M145" s="1"/>
      <c r="O145" t="s">
        <v>44</v>
      </c>
      <c r="P145" t="s">
        <v>42</v>
      </c>
      <c r="X145" t="s">
        <v>44</v>
      </c>
      <c r="AA145" t="s">
        <v>44</v>
      </c>
      <c r="AB145" t="s">
        <v>81</v>
      </c>
      <c r="AC145" t="s">
        <v>56</v>
      </c>
      <c r="AD145" t="s">
        <v>60</v>
      </c>
      <c r="AE145" t="s">
        <v>91</v>
      </c>
      <c r="AF145" t="s">
        <v>52</v>
      </c>
      <c r="AG145" t="s">
        <v>59</v>
      </c>
      <c r="AH145" t="s">
        <v>80</v>
      </c>
      <c r="AI145" t="s">
        <v>83</v>
      </c>
      <c r="AJ145" t="s">
        <v>58</v>
      </c>
      <c r="AK145" t="s">
        <v>68</v>
      </c>
      <c r="AM145" t="s">
        <v>92</v>
      </c>
      <c r="AN145" t="s">
        <v>120</v>
      </c>
      <c r="AO145" t="s">
        <v>121</v>
      </c>
      <c r="AP145" t="s">
        <v>45</v>
      </c>
      <c r="AQ145" t="s">
        <v>44</v>
      </c>
    </row>
    <row r="146" spans="1:43" x14ac:dyDescent="0.2">
      <c r="A146" t="str">
        <f t="shared" si="4"/>
        <v>LastName145</v>
      </c>
      <c r="B146" t="str">
        <f t="shared" si="5"/>
        <v>FirstName145</v>
      </c>
      <c r="D146">
        <v>145</v>
      </c>
      <c r="E146" t="s">
        <v>42</v>
      </c>
      <c r="F146" s="1"/>
      <c r="G146" t="s">
        <v>106</v>
      </c>
      <c r="K146" s="1">
        <v>43602.417557870373</v>
      </c>
      <c r="L146" t="s">
        <v>45</v>
      </c>
      <c r="M146" s="1"/>
      <c r="O146" t="s">
        <v>45</v>
      </c>
      <c r="P146" t="s">
        <v>42</v>
      </c>
      <c r="X146" t="s">
        <v>44</v>
      </c>
      <c r="AA146" t="s">
        <v>44</v>
      </c>
      <c r="AB146" t="s">
        <v>85</v>
      </c>
      <c r="AC146" t="s">
        <v>67</v>
      </c>
      <c r="AD146" t="s">
        <v>56</v>
      </c>
      <c r="AE146" t="s">
        <v>80</v>
      </c>
      <c r="AF146" t="s">
        <v>69</v>
      </c>
      <c r="AG146" t="s">
        <v>66</v>
      </c>
      <c r="AH146" t="s">
        <v>70</v>
      </c>
      <c r="AI146" t="s">
        <v>82</v>
      </c>
      <c r="AJ146" t="s">
        <v>90</v>
      </c>
      <c r="AK146" t="s">
        <v>101</v>
      </c>
      <c r="AM146" t="s">
        <v>84</v>
      </c>
      <c r="AN146" t="s">
        <v>120</v>
      </c>
      <c r="AO146" t="s">
        <v>121</v>
      </c>
      <c r="AP146" t="s">
        <v>45</v>
      </c>
      <c r="AQ146" t="s">
        <v>44</v>
      </c>
    </row>
    <row r="147" spans="1:43" x14ac:dyDescent="0.2">
      <c r="A147" t="str">
        <f t="shared" si="4"/>
        <v>LastName146</v>
      </c>
      <c r="B147" t="str">
        <f t="shared" si="5"/>
        <v>FirstName146</v>
      </c>
      <c r="D147">
        <v>146</v>
      </c>
      <c r="E147" t="s">
        <v>51</v>
      </c>
      <c r="F147" s="1"/>
      <c r="G147" t="s">
        <v>43</v>
      </c>
      <c r="K147" s="1">
        <v>43602.417569444442</v>
      </c>
      <c r="L147" t="s">
        <v>45</v>
      </c>
      <c r="M147" s="1"/>
      <c r="O147" t="s">
        <v>189</v>
      </c>
      <c r="P147" t="s">
        <v>42</v>
      </c>
      <c r="X147" t="s">
        <v>44</v>
      </c>
      <c r="AA147" t="s">
        <v>44</v>
      </c>
      <c r="AB147" t="s">
        <v>102</v>
      </c>
      <c r="AC147" t="s">
        <v>71</v>
      </c>
      <c r="AD147" t="s">
        <v>55</v>
      </c>
      <c r="AE147" t="s">
        <v>66</v>
      </c>
      <c r="AF147" t="s">
        <v>61</v>
      </c>
      <c r="AG147" t="s">
        <v>81</v>
      </c>
      <c r="AH147" t="s">
        <v>80</v>
      </c>
      <c r="AI147" t="s">
        <v>85</v>
      </c>
      <c r="AJ147" t="s">
        <v>83</v>
      </c>
      <c r="AK147" t="s">
        <v>99</v>
      </c>
      <c r="AM147" t="s">
        <v>108</v>
      </c>
      <c r="AN147" t="s">
        <v>117</v>
      </c>
      <c r="AO147" t="s">
        <v>44</v>
      </c>
      <c r="AP147" t="s">
        <v>115</v>
      </c>
      <c r="AQ147" t="s">
        <v>44</v>
      </c>
    </row>
    <row r="148" spans="1:43" x14ac:dyDescent="0.2">
      <c r="A148" t="str">
        <f t="shared" si="4"/>
        <v>LastName147</v>
      </c>
      <c r="B148" t="str">
        <f t="shared" si="5"/>
        <v>FirstName147</v>
      </c>
      <c r="D148">
        <v>147</v>
      </c>
      <c r="E148" t="s">
        <v>51</v>
      </c>
      <c r="F148" s="1"/>
      <c r="G148" t="s">
        <v>118</v>
      </c>
      <c r="K148" s="1">
        <v>43602.417569444442</v>
      </c>
      <c r="L148" t="s">
        <v>45</v>
      </c>
      <c r="M148" s="1"/>
      <c r="O148" t="s">
        <v>44</v>
      </c>
      <c r="P148" t="s">
        <v>46</v>
      </c>
      <c r="Q148" t="s">
        <v>42</v>
      </c>
      <c r="T148" t="s">
        <v>42</v>
      </c>
      <c r="U148" s="1"/>
      <c r="X148" t="s">
        <v>45</v>
      </c>
      <c r="Y148" s="1"/>
      <c r="AA148" t="s">
        <v>44</v>
      </c>
      <c r="AB148" t="s">
        <v>70</v>
      </c>
      <c r="AC148" t="s">
        <v>69</v>
      </c>
      <c r="AD148" t="s">
        <v>87</v>
      </c>
      <c r="AE148" t="s">
        <v>86</v>
      </c>
      <c r="AF148" t="s">
        <v>82</v>
      </c>
      <c r="AG148" t="s">
        <v>72</v>
      </c>
      <c r="AH148" t="s">
        <v>67</v>
      </c>
      <c r="AI148" t="s">
        <v>85</v>
      </c>
      <c r="AJ148" t="s">
        <v>66</v>
      </c>
      <c r="AK148" t="s">
        <v>71</v>
      </c>
      <c r="AM148" t="s">
        <v>92</v>
      </c>
      <c r="AN148" t="s">
        <v>63</v>
      </c>
      <c r="AO148" t="s">
        <v>64</v>
      </c>
      <c r="AP148" t="s">
        <v>45</v>
      </c>
      <c r="AQ148" t="s">
        <v>44</v>
      </c>
    </row>
    <row r="149" spans="1:43" x14ac:dyDescent="0.2">
      <c r="A149" t="str">
        <f t="shared" si="4"/>
        <v>LastName148</v>
      </c>
      <c r="B149" t="str">
        <f t="shared" si="5"/>
        <v>FirstName148</v>
      </c>
      <c r="D149">
        <v>148</v>
      </c>
      <c r="E149" t="s">
        <v>51</v>
      </c>
      <c r="F149" s="1"/>
      <c r="G149" t="s">
        <v>43</v>
      </c>
      <c r="K149" s="1">
        <v>43602.417569444442</v>
      </c>
      <c r="L149" t="s">
        <v>45</v>
      </c>
      <c r="M149" s="1"/>
      <c r="O149" t="s">
        <v>45</v>
      </c>
      <c r="P149" t="s">
        <v>46</v>
      </c>
      <c r="Q149" t="s">
        <v>42</v>
      </c>
      <c r="T149" t="s">
        <v>51</v>
      </c>
      <c r="U149" s="1"/>
      <c r="X149" t="s">
        <v>45</v>
      </c>
      <c r="Y149" s="1"/>
      <c r="AA149" t="s">
        <v>44</v>
      </c>
      <c r="AB149" t="s">
        <v>54</v>
      </c>
      <c r="AC149" t="s">
        <v>99</v>
      </c>
      <c r="AD149" t="s">
        <v>53</v>
      </c>
      <c r="AE149" t="s">
        <v>52</v>
      </c>
      <c r="AF149" t="s">
        <v>91</v>
      </c>
      <c r="AG149" t="s">
        <v>55</v>
      </c>
      <c r="AH149" t="s">
        <v>83</v>
      </c>
      <c r="AI149" t="s">
        <v>72</v>
      </c>
      <c r="AJ149" t="s">
        <v>73</v>
      </c>
      <c r="AK149" t="s">
        <v>67</v>
      </c>
      <c r="AM149" t="s">
        <v>103</v>
      </c>
      <c r="AN149" t="s">
        <v>224</v>
      </c>
      <c r="AO149" t="s">
        <v>107</v>
      </c>
      <c r="AP149" t="s">
        <v>45</v>
      </c>
      <c r="AQ149" t="s">
        <v>44</v>
      </c>
    </row>
    <row r="150" spans="1:43" x14ac:dyDescent="0.2">
      <c r="A150" t="str">
        <f t="shared" si="4"/>
        <v>LastName149</v>
      </c>
      <c r="B150" t="str">
        <f t="shared" si="5"/>
        <v>FirstName149</v>
      </c>
      <c r="D150">
        <v>149</v>
      </c>
      <c r="E150" t="s">
        <v>51</v>
      </c>
      <c r="F150" s="1"/>
      <c r="G150" t="s">
        <v>106</v>
      </c>
      <c r="K150" s="1">
        <v>43602.417569444442</v>
      </c>
      <c r="L150" t="s">
        <v>45</v>
      </c>
      <c r="M150" s="1"/>
      <c r="O150" t="s">
        <v>44</v>
      </c>
      <c r="P150" t="s">
        <v>42</v>
      </c>
      <c r="X150" t="s">
        <v>44</v>
      </c>
      <c r="AA150" t="s">
        <v>44</v>
      </c>
      <c r="AB150" t="s">
        <v>71</v>
      </c>
      <c r="AC150" t="s">
        <v>66</v>
      </c>
      <c r="AD150" t="s">
        <v>81</v>
      </c>
      <c r="AE150" t="s">
        <v>52</v>
      </c>
      <c r="AF150" t="s">
        <v>59</v>
      </c>
      <c r="AG150" t="s">
        <v>70</v>
      </c>
      <c r="AH150" t="s">
        <v>83</v>
      </c>
      <c r="AI150" t="s">
        <v>68</v>
      </c>
      <c r="AJ150" t="s">
        <v>80</v>
      </c>
      <c r="AK150" t="s">
        <v>55</v>
      </c>
      <c r="AM150" t="s">
        <v>225</v>
      </c>
      <c r="AN150" t="s">
        <v>138</v>
      </c>
      <c r="AO150" t="s">
        <v>139</v>
      </c>
      <c r="AP150" t="s">
        <v>45</v>
      </c>
      <c r="AQ150" t="s">
        <v>44</v>
      </c>
    </row>
    <row r="151" spans="1:43" x14ac:dyDescent="0.2">
      <c r="A151" t="str">
        <f t="shared" si="4"/>
        <v>LastName150</v>
      </c>
      <c r="B151" t="str">
        <f t="shared" si="5"/>
        <v>FirstName150</v>
      </c>
      <c r="D151">
        <v>150</v>
      </c>
      <c r="E151" t="s">
        <v>42</v>
      </c>
      <c r="F151" s="1"/>
      <c r="G151" t="s">
        <v>43</v>
      </c>
      <c r="K151" s="1">
        <v>43602.417569444442</v>
      </c>
      <c r="L151" t="s">
        <v>45</v>
      </c>
      <c r="M151" s="1"/>
      <c r="O151" t="s">
        <v>44</v>
      </c>
      <c r="P151" t="s">
        <v>42</v>
      </c>
      <c r="X151" t="s">
        <v>44</v>
      </c>
      <c r="AA151" t="s">
        <v>44</v>
      </c>
      <c r="AB151" t="s">
        <v>85</v>
      </c>
      <c r="AC151" t="s">
        <v>66</v>
      </c>
      <c r="AD151" t="s">
        <v>70</v>
      </c>
      <c r="AE151" t="s">
        <v>61</v>
      </c>
      <c r="AF151" t="s">
        <v>57</v>
      </c>
      <c r="AG151" t="s">
        <v>81</v>
      </c>
      <c r="AH151" t="s">
        <v>71</v>
      </c>
      <c r="AI151" t="s">
        <v>83</v>
      </c>
      <c r="AJ151" t="s">
        <v>67</v>
      </c>
      <c r="AK151" t="s">
        <v>54</v>
      </c>
      <c r="AM151" t="s">
        <v>148</v>
      </c>
      <c r="AN151" t="s">
        <v>63</v>
      </c>
      <c r="AO151" t="s">
        <v>64</v>
      </c>
      <c r="AP151" t="s">
        <v>45</v>
      </c>
      <c r="AQ151" t="s">
        <v>44</v>
      </c>
    </row>
    <row r="152" spans="1:43" x14ac:dyDescent="0.2">
      <c r="A152" t="str">
        <f t="shared" si="4"/>
        <v>LastName151</v>
      </c>
      <c r="B152" t="str">
        <f t="shared" si="5"/>
        <v>FirstName151</v>
      </c>
      <c r="D152">
        <v>151</v>
      </c>
      <c r="E152" t="s">
        <v>42</v>
      </c>
      <c r="F152" s="1"/>
      <c r="G152" t="s">
        <v>43</v>
      </c>
      <c r="K152" s="1">
        <v>43602.417569444442</v>
      </c>
      <c r="L152" t="s">
        <v>45</v>
      </c>
      <c r="M152" s="1"/>
      <c r="O152" t="s">
        <v>163</v>
      </c>
      <c r="P152" t="s">
        <v>42</v>
      </c>
      <c r="X152" t="s">
        <v>44</v>
      </c>
      <c r="AA152" t="s">
        <v>44</v>
      </c>
      <c r="AB152" t="s">
        <v>99</v>
      </c>
      <c r="AC152" t="s">
        <v>80</v>
      </c>
      <c r="AD152" t="s">
        <v>56</v>
      </c>
      <c r="AE152" t="s">
        <v>98</v>
      </c>
      <c r="AF152" t="s">
        <v>101</v>
      </c>
      <c r="AG152" t="s">
        <v>66</v>
      </c>
      <c r="AH152" t="s">
        <v>57</v>
      </c>
      <c r="AI152" t="s">
        <v>55</v>
      </c>
      <c r="AJ152" t="s">
        <v>70</v>
      </c>
      <c r="AK152" t="s">
        <v>97</v>
      </c>
      <c r="AM152" t="s">
        <v>92</v>
      </c>
      <c r="AN152" t="s">
        <v>226</v>
      </c>
      <c r="AO152" t="s">
        <v>139</v>
      </c>
      <c r="AP152" t="s">
        <v>45</v>
      </c>
      <c r="AQ152" t="s">
        <v>44</v>
      </c>
    </row>
    <row r="153" spans="1:43" x14ac:dyDescent="0.2">
      <c r="A153" t="str">
        <f t="shared" si="4"/>
        <v>LastName152</v>
      </c>
      <c r="B153" t="str">
        <f t="shared" si="5"/>
        <v>FirstName152</v>
      </c>
      <c r="D153">
        <v>152</v>
      </c>
      <c r="E153" t="s">
        <v>51</v>
      </c>
      <c r="F153" s="1"/>
      <c r="G153" t="s">
        <v>106</v>
      </c>
      <c r="K153" s="1">
        <v>43602.417569444442</v>
      </c>
      <c r="L153" t="s">
        <v>45</v>
      </c>
      <c r="M153" s="1"/>
      <c r="O153" t="s">
        <v>44</v>
      </c>
      <c r="P153" t="s">
        <v>42</v>
      </c>
      <c r="X153" t="s">
        <v>44</v>
      </c>
      <c r="AA153" t="s">
        <v>44</v>
      </c>
      <c r="AB153" t="s">
        <v>75</v>
      </c>
      <c r="AC153" t="s">
        <v>99</v>
      </c>
      <c r="AD153" t="s">
        <v>53</v>
      </c>
      <c r="AE153" t="s">
        <v>54</v>
      </c>
      <c r="AF153" t="s">
        <v>60</v>
      </c>
      <c r="AG153" t="s">
        <v>83</v>
      </c>
      <c r="AH153" t="s">
        <v>58</v>
      </c>
      <c r="AI153" t="s">
        <v>61</v>
      </c>
      <c r="AJ153" t="s">
        <v>113</v>
      </c>
      <c r="AK153" t="s">
        <v>59</v>
      </c>
      <c r="AM153" t="s">
        <v>62</v>
      </c>
      <c r="AN153" t="s">
        <v>227</v>
      </c>
      <c r="AO153" t="s">
        <v>154</v>
      </c>
      <c r="AP153" t="s">
        <v>45</v>
      </c>
      <c r="AQ153" t="s">
        <v>44</v>
      </c>
    </row>
    <row r="154" spans="1:43" x14ac:dyDescent="0.2">
      <c r="A154" t="str">
        <f t="shared" si="4"/>
        <v>LastName153</v>
      </c>
      <c r="B154" t="str">
        <f t="shared" si="5"/>
        <v>FirstName153</v>
      </c>
      <c r="D154">
        <v>153</v>
      </c>
      <c r="E154" t="s">
        <v>42</v>
      </c>
      <c r="F154" s="1"/>
      <c r="G154" t="s">
        <v>118</v>
      </c>
      <c r="K154" s="1">
        <v>43602.417581018519</v>
      </c>
      <c r="L154" t="s">
        <v>45</v>
      </c>
      <c r="M154" s="1"/>
      <c r="O154" t="s">
        <v>44</v>
      </c>
      <c r="P154" t="s">
        <v>46</v>
      </c>
      <c r="Q154" t="s">
        <v>42</v>
      </c>
      <c r="T154" t="s">
        <v>51</v>
      </c>
      <c r="U154" s="1"/>
      <c r="X154" t="s">
        <v>45</v>
      </c>
      <c r="Y154" s="1"/>
      <c r="AA154" t="s">
        <v>44</v>
      </c>
      <c r="AB154" t="s">
        <v>66</v>
      </c>
      <c r="AC154" t="s">
        <v>113</v>
      </c>
      <c r="AD154" t="s">
        <v>55</v>
      </c>
      <c r="AE154" t="s">
        <v>61</v>
      </c>
      <c r="AF154" t="s">
        <v>59</v>
      </c>
      <c r="AG154" t="s">
        <v>81</v>
      </c>
      <c r="AH154" t="s">
        <v>68</v>
      </c>
      <c r="AI154" t="s">
        <v>69</v>
      </c>
      <c r="AJ154" t="s">
        <v>71</v>
      </c>
      <c r="AK154" t="s">
        <v>83</v>
      </c>
      <c r="AM154" t="s">
        <v>92</v>
      </c>
      <c r="AN154" t="s">
        <v>63</v>
      </c>
      <c r="AO154" t="s">
        <v>64</v>
      </c>
      <c r="AP154" t="s">
        <v>45</v>
      </c>
      <c r="AQ154" t="s">
        <v>44</v>
      </c>
    </row>
    <row r="155" spans="1:43" x14ac:dyDescent="0.2">
      <c r="A155" t="str">
        <f t="shared" si="4"/>
        <v>LastName154</v>
      </c>
      <c r="B155" t="str">
        <f t="shared" si="5"/>
        <v>FirstName154</v>
      </c>
      <c r="D155">
        <v>154</v>
      </c>
      <c r="E155" t="s">
        <v>51</v>
      </c>
      <c r="F155" s="1"/>
      <c r="G155" t="s">
        <v>43</v>
      </c>
      <c r="K155" s="1">
        <v>43602.417581018519</v>
      </c>
      <c r="L155" t="s">
        <v>45</v>
      </c>
      <c r="M155" s="1"/>
      <c r="O155" t="s">
        <v>44</v>
      </c>
      <c r="P155" t="s">
        <v>46</v>
      </c>
      <c r="Q155" t="s">
        <v>42</v>
      </c>
      <c r="T155" t="s">
        <v>42</v>
      </c>
      <c r="U155" s="1"/>
      <c r="X155" t="s">
        <v>45</v>
      </c>
      <c r="Y155" s="1"/>
      <c r="AA155" t="s">
        <v>45</v>
      </c>
      <c r="AB155" t="s">
        <v>61</v>
      </c>
      <c r="AC155" t="s">
        <v>86</v>
      </c>
      <c r="AD155" t="s">
        <v>97</v>
      </c>
      <c r="AE155" t="s">
        <v>57</v>
      </c>
      <c r="AF155" t="s">
        <v>66</v>
      </c>
      <c r="AG155" t="s">
        <v>83</v>
      </c>
      <c r="AH155" t="s">
        <v>55</v>
      </c>
      <c r="AI155" t="s">
        <v>56</v>
      </c>
      <c r="AJ155" t="s">
        <v>71</v>
      </c>
      <c r="AK155" t="s">
        <v>52</v>
      </c>
      <c r="AM155" t="s">
        <v>92</v>
      </c>
      <c r="AN155" t="s">
        <v>120</v>
      </c>
      <c r="AO155" t="s">
        <v>121</v>
      </c>
      <c r="AP155" t="s">
        <v>45</v>
      </c>
      <c r="AQ155" t="s">
        <v>44</v>
      </c>
    </row>
    <row r="156" spans="1:43" x14ac:dyDescent="0.2">
      <c r="A156" t="str">
        <f t="shared" si="4"/>
        <v>LastName155</v>
      </c>
      <c r="B156" t="str">
        <f t="shared" si="5"/>
        <v>FirstName155</v>
      </c>
      <c r="D156">
        <v>155</v>
      </c>
      <c r="E156" t="s">
        <v>51</v>
      </c>
      <c r="F156" s="1"/>
      <c r="G156" t="s">
        <v>43</v>
      </c>
      <c r="K156" s="1">
        <v>43602.417581018519</v>
      </c>
      <c r="L156" t="s">
        <v>45</v>
      </c>
      <c r="M156" s="1"/>
      <c r="O156" t="s">
        <v>44</v>
      </c>
      <c r="P156" t="s">
        <v>46</v>
      </c>
      <c r="Q156" t="s">
        <v>42</v>
      </c>
      <c r="T156" t="s">
        <v>42</v>
      </c>
      <c r="U156" s="1"/>
      <c r="X156" t="s">
        <v>45</v>
      </c>
      <c r="Y156" s="1"/>
      <c r="AA156" t="s">
        <v>44</v>
      </c>
      <c r="AB156" t="s">
        <v>86</v>
      </c>
      <c r="AC156" t="s">
        <v>80</v>
      </c>
      <c r="AD156" t="s">
        <v>55</v>
      </c>
      <c r="AE156" t="s">
        <v>85</v>
      </c>
      <c r="AF156" t="s">
        <v>47</v>
      </c>
      <c r="AG156" t="s">
        <v>127</v>
      </c>
      <c r="AH156" t="s">
        <v>69</v>
      </c>
      <c r="AI156" t="s">
        <v>72</v>
      </c>
      <c r="AJ156" t="s">
        <v>57</v>
      </c>
      <c r="AK156" t="s">
        <v>82</v>
      </c>
      <c r="AM156" t="s">
        <v>62</v>
      </c>
      <c r="AN156" t="s">
        <v>228</v>
      </c>
      <c r="AO156" t="s">
        <v>121</v>
      </c>
      <c r="AP156" t="s">
        <v>45</v>
      </c>
      <c r="AQ156" t="s">
        <v>44</v>
      </c>
    </row>
    <row r="157" spans="1:43" x14ac:dyDescent="0.2">
      <c r="A157" t="str">
        <f t="shared" si="4"/>
        <v>LastName156</v>
      </c>
      <c r="B157" t="str">
        <f t="shared" si="5"/>
        <v>FirstName156</v>
      </c>
      <c r="D157">
        <v>156</v>
      </c>
      <c r="E157" t="s">
        <v>42</v>
      </c>
      <c r="F157" s="1"/>
      <c r="G157" t="s">
        <v>43</v>
      </c>
      <c r="K157" s="1">
        <v>43602.417581018519</v>
      </c>
      <c r="L157" t="s">
        <v>229</v>
      </c>
      <c r="M157" s="1"/>
      <c r="O157" t="s">
        <v>44</v>
      </c>
      <c r="P157" t="s">
        <v>42</v>
      </c>
      <c r="X157" t="s">
        <v>44</v>
      </c>
      <c r="AA157" t="s">
        <v>44</v>
      </c>
      <c r="AB157" t="s">
        <v>69</v>
      </c>
      <c r="AC157" t="s">
        <v>82</v>
      </c>
      <c r="AD157" t="s">
        <v>127</v>
      </c>
      <c r="AE157" t="s">
        <v>54</v>
      </c>
      <c r="AF157" t="s">
        <v>71</v>
      </c>
      <c r="AG157" t="s">
        <v>87</v>
      </c>
      <c r="AH157" t="s">
        <v>113</v>
      </c>
      <c r="AI157" t="s">
        <v>66</v>
      </c>
      <c r="AJ157" t="s">
        <v>83</v>
      </c>
      <c r="AK157" t="s">
        <v>70</v>
      </c>
      <c r="AM157" t="s">
        <v>92</v>
      </c>
      <c r="AN157" t="s">
        <v>230</v>
      </c>
      <c r="AO157" t="s">
        <v>44</v>
      </c>
      <c r="AP157" t="s">
        <v>205</v>
      </c>
      <c r="AQ157" t="s">
        <v>44</v>
      </c>
    </row>
    <row r="158" spans="1:43" x14ac:dyDescent="0.2">
      <c r="A158" t="str">
        <f t="shared" si="4"/>
        <v>LastName157</v>
      </c>
      <c r="B158" t="str">
        <f t="shared" si="5"/>
        <v>FirstName157</v>
      </c>
      <c r="D158">
        <v>157</v>
      </c>
      <c r="E158" t="s">
        <v>51</v>
      </c>
      <c r="F158" s="1"/>
      <c r="G158" t="s">
        <v>118</v>
      </c>
      <c r="K158" s="1">
        <v>43602.417581018519</v>
      </c>
      <c r="L158" t="s">
        <v>207</v>
      </c>
      <c r="M158" s="1"/>
      <c r="O158" t="s">
        <v>161</v>
      </c>
      <c r="P158" t="s">
        <v>46</v>
      </c>
      <c r="Q158" t="s">
        <v>42</v>
      </c>
      <c r="T158" t="s">
        <v>42</v>
      </c>
      <c r="U158" s="1"/>
      <c r="X158" t="s">
        <v>207</v>
      </c>
      <c r="Y158" s="1"/>
      <c r="AA158" t="s">
        <v>44</v>
      </c>
      <c r="AB158" t="s">
        <v>99</v>
      </c>
      <c r="AC158" t="s">
        <v>101</v>
      </c>
      <c r="AD158" t="s">
        <v>54</v>
      </c>
      <c r="AE158" t="s">
        <v>102</v>
      </c>
      <c r="AF158" t="s">
        <v>90</v>
      </c>
      <c r="AG158" t="s">
        <v>68</v>
      </c>
      <c r="AH158" t="s">
        <v>83</v>
      </c>
      <c r="AI158" t="s">
        <v>79</v>
      </c>
      <c r="AJ158" t="s">
        <v>66</v>
      </c>
      <c r="AK158" t="s">
        <v>82</v>
      </c>
      <c r="AM158" t="s">
        <v>92</v>
      </c>
      <c r="AN158" t="s">
        <v>208</v>
      </c>
      <c r="AO158" t="s">
        <v>44</v>
      </c>
      <c r="AP158" t="s">
        <v>207</v>
      </c>
      <c r="AQ158" t="s">
        <v>44</v>
      </c>
    </row>
    <row r="159" spans="1:43" x14ac:dyDescent="0.2">
      <c r="A159" t="str">
        <f t="shared" si="4"/>
        <v>LastName158</v>
      </c>
      <c r="B159" t="str">
        <f t="shared" si="5"/>
        <v>FirstName158</v>
      </c>
      <c r="D159">
        <v>158</v>
      </c>
      <c r="E159" t="s">
        <v>42</v>
      </c>
      <c r="F159" s="1"/>
      <c r="G159" t="s">
        <v>118</v>
      </c>
      <c r="K159" s="1">
        <v>43602.417592592596</v>
      </c>
      <c r="L159" t="s">
        <v>45</v>
      </c>
      <c r="M159" s="1"/>
      <c r="O159" t="s">
        <v>44</v>
      </c>
      <c r="P159" t="s">
        <v>42</v>
      </c>
      <c r="X159" t="s">
        <v>44</v>
      </c>
      <c r="AA159" t="s">
        <v>44</v>
      </c>
      <c r="AB159" t="s">
        <v>52</v>
      </c>
      <c r="AC159" t="s">
        <v>56</v>
      </c>
      <c r="AD159" t="s">
        <v>57</v>
      </c>
      <c r="AE159" t="s">
        <v>59</v>
      </c>
      <c r="AF159" t="s">
        <v>54</v>
      </c>
      <c r="AG159" t="s">
        <v>61</v>
      </c>
      <c r="AH159" t="s">
        <v>55</v>
      </c>
      <c r="AI159" t="s">
        <v>83</v>
      </c>
      <c r="AJ159" t="s">
        <v>60</v>
      </c>
      <c r="AK159" t="s">
        <v>97</v>
      </c>
      <c r="AM159" t="s">
        <v>92</v>
      </c>
      <c r="AN159" t="s">
        <v>110</v>
      </c>
      <c r="AO159" t="s">
        <v>111</v>
      </c>
      <c r="AP159" t="s">
        <v>45</v>
      </c>
      <c r="AQ159" t="s">
        <v>44</v>
      </c>
    </row>
    <row r="160" spans="1:43" x14ac:dyDescent="0.2">
      <c r="A160" t="str">
        <f t="shared" si="4"/>
        <v>LastName159</v>
      </c>
      <c r="B160" t="str">
        <f t="shared" si="5"/>
        <v>FirstName159</v>
      </c>
      <c r="D160">
        <v>159</v>
      </c>
      <c r="E160" t="s">
        <v>42</v>
      </c>
      <c r="F160" s="1"/>
      <c r="G160" t="s">
        <v>43</v>
      </c>
      <c r="K160" s="1">
        <v>43602.417592592596</v>
      </c>
      <c r="L160" t="s">
        <v>45</v>
      </c>
      <c r="M160" s="1"/>
      <c r="O160" t="s">
        <v>44</v>
      </c>
      <c r="P160" t="s">
        <v>42</v>
      </c>
      <c r="X160" t="s">
        <v>44</v>
      </c>
      <c r="AA160" t="s">
        <v>44</v>
      </c>
      <c r="AB160" t="s">
        <v>69</v>
      </c>
      <c r="AC160" t="s">
        <v>82</v>
      </c>
      <c r="AD160" t="s">
        <v>57</v>
      </c>
      <c r="AE160" t="s">
        <v>72</v>
      </c>
      <c r="AF160" t="s">
        <v>75</v>
      </c>
      <c r="AG160" t="s">
        <v>86</v>
      </c>
      <c r="AH160" t="s">
        <v>70</v>
      </c>
      <c r="AI160" t="s">
        <v>67</v>
      </c>
      <c r="AJ160" t="s">
        <v>85</v>
      </c>
      <c r="AK160" t="s">
        <v>61</v>
      </c>
      <c r="AM160" t="s">
        <v>103</v>
      </c>
      <c r="AN160" t="s">
        <v>231</v>
      </c>
      <c r="AO160" t="s">
        <v>201</v>
      </c>
      <c r="AP160" t="s">
        <v>45</v>
      </c>
      <c r="AQ160" t="s">
        <v>44</v>
      </c>
    </row>
    <row r="161" spans="1:43" x14ac:dyDescent="0.2">
      <c r="A161" t="str">
        <f t="shared" si="4"/>
        <v>LastName160</v>
      </c>
      <c r="B161" t="str">
        <f t="shared" si="5"/>
        <v>FirstName160</v>
      </c>
      <c r="D161">
        <v>160</v>
      </c>
      <c r="E161" t="s">
        <v>51</v>
      </c>
      <c r="F161" s="1"/>
      <c r="G161" t="s">
        <v>118</v>
      </c>
      <c r="K161" s="1">
        <v>43602.417592592596</v>
      </c>
      <c r="L161" t="s">
        <v>45</v>
      </c>
      <c r="M161" s="1"/>
      <c r="O161" t="s">
        <v>44</v>
      </c>
      <c r="P161" t="s">
        <v>42</v>
      </c>
      <c r="X161" t="s">
        <v>44</v>
      </c>
      <c r="AA161" t="s">
        <v>44</v>
      </c>
      <c r="AB161" t="s">
        <v>61</v>
      </c>
      <c r="AC161" t="s">
        <v>59</v>
      </c>
      <c r="AD161" t="s">
        <v>47</v>
      </c>
      <c r="AE161" t="s">
        <v>56</v>
      </c>
      <c r="AF161" t="s">
        <v>86</v>
      </c>
      <c r="AG161" t="s">
        <v>53</v>
      </c>
      <c r="AH161" t="s">
        <v>80</v>
      </c>
      <c r="AI161" t="s">
        <v>52</v>
      </c>
      <c r="AJ161" t="s">
        <v>55</v>
      </c>
      <c r="AK161" t="s">
        <v>113</v>
      </c>
      <c r="AM161" t="s">
        <v>103</v>
      </c>
      <c r="AN161" t="s">
        <v>63</v>
      </c>
      <c r="AO161" t="s">
        <v>64</v>
      </c>
      <c r="AP161" t="s">
        <v>45</v>
      </c>
      <c r="AQ161" t="s">
        <v>44</v>
      </c>
    </row>
    <row r="162" spans="1:43" x14ac:dyDescent="0.2">
      <c r="A162" t="str">
        <f t="shared" si="4"/>
        <v>LastName161</v>
      </c>
      <c r="B162" t="str">
        <f t="shared" si="5"/>
        <v>FirstName161</v>
      </c>
      <c r="D162">
        <v>161</v>
      </c>
      <c r="E162" t="s">
        <v>42</v>
      </c>
      <c r="F162" s="1"/>
      <c r="G162" t="s">
        <v>118</v>
      </c>
      <c r="K162" s="1">
        <v>43602.417592592596</v>
      </c>
      <c r="L162" t="s">
        <v>45</v>
      </c>
      <c r="M162" s="1"/>
      <c r="O162" t="s">
        <v>232</v>
      </c>
      <c r="P162" t="s">
        <v>46</v>
      </c>
      <c r="Q162" t="s">
        <v>42</v>
      </c>
      <c r="T162" t="s">
        <v>51</v>
      </c>
      <c r="U162" s="1"/>
      <c r="X162" t="s">
        <v>45</v>
      </c>
      <c r="Y162" s="1"/>
      <c r="AA162" t="s">
        <v>44</v>
      </c>
      <c r="AB162" t="s">
        <v>71</v>
      </c>
      <c r="AC162" t="s">
        <v>58</v>
      </c>
      <c r="AD162" t="s">
        <v>61</v>
      </c>
      <c r="AE162" t="s">
        <v>98</v>
      </c>
      <c r="AF162" t="s">
        <v>73</v>
      </c>
      <c r="AG162" t="s">
        <v>113</v>
      </c>
      <c r="AH162" t="s">
        <v>72</v>
      </c>
      <c r="AI162" t="s">
        <v>57</v>
      </c>
      <c r="AJ162" t="s">
        <v>69</v>
      </c>
      <c r="AK162" t="s">
        <v>90</v>
      </c>
      <c r="AM162" t="s">
        <v>62</v>
      </c>
      <c r="AN162" t="s">
        <v>77</v>
      </c>
      <c r="AO162" t="s">
        <v>78</v>
      </c>
      <c r="AP162" t="s">
        <v>45</v>
      </c>
      <c r="AQ162" t="s">
        <v>44</v>
      </c>
    </row>
    <row r="163" spans="1:43" x14ac:dyDescent="0.2">
      <c r="A163" t="str">
        <f t="shared" si="4"/>
        <v>LastName162</v>
      </c>
      <c r="B163" t="str">
        <f t="shared" si="5"/>
        <v>FirstName162</v>
      </c>
      <c r="D163">
        <v>162</v>
      </c>
      <c r="E163" t="s">
        <v>42</v>
      </c>
      <c r="F163" s="1"/>
      <c r="G163" t="s">
        <v>43</v>
      </c>
      <c r="K163" s="1">
        <v>43602.417592592596</v>
      </c>
      <c r="L163" t="s">
        <v>65</v>
      </c>
      <c r="M163" s="1"/>
      <c r="O163" t="s">
        <v>44</v>
      </c>
      <c r="P163" t="s">
        <v>42</v>
      </c>
      <c r="X163" t="s">
        <v>44</v>
      </c>
      <c r="AA163" t="s">
        <v>44</v>
      </c>
      <c r="AB163" t="s">
        <v>57</v>
      </c>
      <c r="AC163" t="s">
        <v>61</v>
      </c>
      <c r="AD163" t="s">
        <v>86</v>
      </c>
      <c r="AE163" t="s">
        <v>55</v>
      </c>
      <c r="AF163" t="s">
        <v>83</v>
      </c>
      <c r="AG163" t="s">
        <v>59</v>
      </c>
      <c r="AH163" t="s">
        <v>56</v>
      </c>
      <c r="AI163" t="s">
        <v>52</v>
      </c>
      <c r="AJ163" t="s">
        <v>102</v>
      </c>
      <c r="AK163" t="s">
        <v>54</v>
      </c>
      <c r="AM163" t="s">
        <v>92</v>
      </c>
      <c r="AN163" t="s">
        <v>166</v>
      </c>
      <c r="AO163" t="s">
        <v>44</v>
      </c>
      <c r="AP163" t="s">
        <v>65</v>
      </c>
      <c r="AQ163" t="s">
        <v>44</v>
      </c>
    </row>
    <row r="164" spans="1:43" x14ac:dyDescent="0.2">
      <c r="A164" t="str">
        <f t="shared" si="4"/>
        <v>LastName163</v>
      </c>
      <c r="B164" t="str">
        <f t="shared" si="5"/>
        <v>FirstName163</v>
      </c>
      <c r="D164">
        <v>163</v>
      </c>
      <c r="E164" t="s">
        <v>51</v>
      </c>
      <c r="F164" s="1"/>
      <c r="G164" t="s">
        <v>43</v>
      </c>
      <c r="K164" s="1">
        <v>43602.417592592596</v>
      </c>
      <c r="L164" t="s">
        <v>45</v>
      </c>
      <c r="M164" s="1"/>
      <c r="O164" t="s">
        <v>44</v>
      </c>
      <c r="P164" t="s">
        <v>46</v>
      </c>
      <c r="Q164" t="s">
        <v>42</v>
      </c>
      <c r="T164" t="s">
        <v>42</v>
      </c>
      <c r="U164" s="1"/>
      <c r="X164" t="s">
        <v>45</v>
      </c>
      <c r="Y164" s="1"/>
      <c r="AA164" t="s">
        <v>44</v>
      </c>
      <c r="AB164" t="s">
        <v>60</v>
      </c>
      <c r="AC164" t="s">
        <v>68</v>
      </c>
      <c r="AD164" t="s">
        <v>66</v>
      </c>
      <c r="AE164" t="s">
        <v>81</v>
      </c>
      <c r="AF164" t="s">
        <v>71</v>
      </c>
      <c r="AG164" t="s">
        <v>58</v>
      </c>
      <c r="AH164" t="s">
        <v>83</v>
      </c>
      <c r="AI164" t="s">
        <v>113</v>
      </c>
      <c r="AJ164" t="s">
        <v>61</v>
      </c>
      <c r="AK164" t="s">
        <v>97</v>
      </c>
      <c r="AM164" t="s">
        <v>62</v>
      </c>
      <c r="AN164" t="s">
        <v>107</v>
      </c>
      <c r="AO164" t="s">
        <v>107</v>
      </c>
      <c r="AP164" t="s">
        <v>45</v>
      </c>
      <c r="AQ164" t="s">
        <v>44</v>
      </c>
    </row>
    <row r="165" spans="1:43" x14ac:dyDescent="0.2">
      <c r="A165" t="str">
        <f t="shared" si="4"/>
        <v>LastName164</v>
      </c>
      <c r="B165" t="str">
        <f t="shared" si="5"/>
        <v>FirstName164</v>
      </c>
      <c r="D165">
        <v>164</v>
      </c>
      <c r="E165" t="s">
        <v>51</v>
      </c>
      <c r="F165" s="1"/>
      <c r="G165" t="s">
        <v>118</v>
      </c>
      <c r="K165" s="1">
        <v>43602.417604166665</v>
      </c>
      <c r="L165" t="s">
        <v>112</v>
      </c>
      <c r="M165" s="1"/>
      <c r="O165" t="s">
        <v>44</v>
      </c>
      <c r="P165" t="s">
        <v>42</v>
      </c>
      <c r="X165" t="s">
        <v>44</v>
      </c>
      <c r="AA165" t="s">
        <v>44</v>
      </c>
      <c r="AB165" t="s">
        <v>70</v>
      </c>
      <c r="AC165" t="s">
        <v>80</v>
      </c>
      <c r="AD165" t="s">
        <v>86</v>
      </c>
      <c r="AE165" t="s">
        <v>69</v>
      </c>
      <c r="AF165" t="s">
        <v>71</v>
      </c>
      <c r="AG165" t="s">
        <v>66</v>
      </c>
      <c r="AH165" t="s">
        <v>67</v>
      </c>
      <c r="AI165" t="s">
        <v>61</v>
      </c>
      <c r="AJ165" t="s">
        <v>72</v>
      </c>
      <c r="AK165" t="s">
        <v>87</v>
      </c>
      <c r="AM165" t="s">
        <v>233</v>
      </c>
      <c r="AN165" t="s">
        <v>107</v>
      </c>
      <c r="AO165" t="s">
        <v>107</v>
      </c>
      <c r="AP165" t="s">
        <v>45</v>
      </c>
      <c r="AQ165" t="s">
        <v>44</v>
      </c>
    </row>
    <row r="166" spans="1:43" x14ac:dyDescent="0.2">
      <c r="A166" t="str">
        <f t="shared" si="4"/>
        <v>LastName165</v>
      </c>
      <c r="B166" t="str">
        <f t="shared" si="5"/>
        <v>FirstName165</v>
      </c>
      <c r="D166">
        <v>165</v>
      </c>
      <c r="E166" t="s">
        <v>51</v>
      </c>
      <c r="F166" s="1"/>
      <c r="G166" t="s">
        <v>118</v>
      </c>
      <c r="K166" s="1">
        <v>43602.417604166665</v>
      </c>
      <c r="L166" t="s">
        <v>45</v>
      </c>
      <c r="M166" s="1"/>
      <c r="O166" t="s">
        <v>44</v>
      </c>
      <c r="P166" t="s">
        <v>42</v>
      </c>
      <c r="X166" t="s">
        <v>44</v>
      </c>
      <c r="AA166" t="s">
        <v>44</v>
      </c>
      <c r="AB166" t="s">
        <v>52</v>
      </c>
      <c r="AC166" t="s">
        <v>56</v>
      </c>
      <c r="AD166" t="s">
        <v>57</v>
      </c>
      <c r="AE166" t="s">
        <v>59</v>
      </c>
      <c r="AF166" t="s">
        <v>54</v>
      </c>
      <c r="AG166" t="s">
        <v>61</v>
      </c>
      <c r="AH166" t="s">
        <v>55</v>
      </c>
      <c r="AI166" t="s">
        <v>83</v>
      </c>
      <c r="AJ166" t="s">
        <v>60</v>
      </c>
      <c r="AK166" t="s">
        <v>97</v>
      </c>
      <c r="AM166" t="s">
        <v>103</v>
      </c>
      <c r="AN166" t="s">
        <v>110</v>
      </c>
      <c r="AO166" t="s">
        <v>111</v>
      </c>
      <c r="AP166" t="s">
        <v>45</v>
      </c>
      <c r="AQ166" t="s">
        <v>44</v>
      </c>
    </row>
    <row r="167" spans="1:43" x14ac:dyDescent="0.2">
      <c r="A167" t="str">
        <f t="shared" si="4"/>
        <v>LastName166</v>
      </c>
      <c r="B167" t="str">
        <f t="shared" si="5"/>
        <v>FirstName166</v>
      </c>
      <c r="D167">
        <v>166</v>
      </c>
      <c r="E167" t="s">
        <v>51</v>
      </c>
      <c r="F167" s="1"/>
      <c r="G167" t="s">
        <v>118</v>
      </c>
      <c r="K167" s="1">
        <v>43602.417615740742</v>
      </c>
      <c r="L167" t="s">
        <v>45</v>
      </c>
      <c r="M167" s="1"/>
      <c r="O167" t="s">
        <v>44</v>
      </c>
      <c r="P167" t="s">
        <v>42</v>
      </c>
      <c r="X167" t="s">
        <v>44</v>
      </c>
      <c r="AA167" t="s">
        <v>44</v>
      </c>
      <c r="AB167" t="s">
        <v>53</v>
      </c>
      <c r="AC167" t="s">
        <v>57</v>
      </c>
      <c r="AD167" t="s">
        <v>91</v>
      </c>
      <c r="AE167" t="s">
        <v>47</v>
      </c>
      <c r="AF167" t="s">
        <v>66</v>
      </c>
      <c r="AG167" t="s">
        <v>73</v>
      </c>
      <c r="AH167" t="s">
        <v>55</v>
      </c>
      <c r="AI167" t="s">
        <v>71</v>
      </c>
      <c r="AJ167" t="s">
        <v>81</v>
      </c>
      <c r="AK167" t="s">
        <v>85</v>
      </c>
      <c r="AM167" t="s">
        <v>62</v>
      </c>
      <c r="AN167" t="s">
        <v>63</v>
      </c>
      <c r="AO167" t="s">
        <v>64</v>
      </c>
      <c r="AP167" t="s">
        <v>45</v>
      </c>
      <c r="AQ167" t="s">
        <v>44</v>
      </c>
    </row>
    <row r="168" spans="1:43" x14ac:dyDescent="0.2">
      <c r="A168" t="str">
        <f t="shared" si="4"/>
        <v>LastName167</v>
      </c>
      <c r="B168" t="str">
        <f t="shared" si="5"/>
        <v>FirstName167</v>
      </c>
      <c r="D168">
        <v>167</v>
      </c>
      <c r="E168" t="s">
        <v>42</v>
      </c>
      <c r="F168" s="1"/>
      <c r="G168" t="s">
        <v>43</v>
      </c>
      <c r="K168" s="1">
        <v>43602.417615740742</v>
      </c>
      <c r="L168" t="s">
        <v>45</v>
      </c>
      <c r="M168" s="1"/>
      <c r="O168" t="s">
        <v>44</v>
      </c>
      <c r="P168" t="s">
        <v>42</v>
      </c>
      <c r="X168" t="s">
        <v>44</v>
      </c>
      <c r="AA168" t="s">
        <v>44</v>
      </c>
      <c r="AB168" t="s">
        <v>56</v>
      </c>
      <c r="AC168" t="s">
        <v>61</v>
      </c>
      <c r="AD168" t="s">
        <v>60</v>
      </c>
      <c r="AE168" t="s">
        <v>55</v>
      </c>
      <c r="AF168" t="s">
        <v>57</v>
      </c>
      <c r="AG168" t="s">
        <v>58</v>
      </c>
      <c r="AH168" t="s">
        <v>66</v>
      </c>
      <c r="AI168" t="s">
        <v>80</v>
      </c>
      <c r="AJ168" t="s">
        <v>52</v>
      </c>
      <c r="AK168" t="s">
        <v>53</v>
      </c>
      <c r="AM168" t="s">
        <v>234</v>
      </c>
      <c r="AN168" t="s">
        <v>107</v>
      </c>
      <c r="AO168" t="s">
        <v>107</v>
      </c>
      <c r="AP168" t="s">
        <v>45</v>
      </c>
      <c r="AQ168" t="s">
        <v>44</v>
      </c>
    </row>
    <row r="169" spans="1:43" x14ac:dyDescent="0.2">
      <c r="A169" t="str">
        <f t="shared" si="4"/>
        <v>LastName168</v>
      </c>
      <c r="B169" t="str">
        <f t="shared" si="5"/>
        <v>FirstName168</v>
      </c>
      <c r="D169">
        <v>168</v>
      </c>
      <c r="E169" t="s">
        <v>42</v>
      </c>
      <c r="F169" s="1"/>
      <c r="G169" t="s">
        <v>416</v>
      </c>
      <c r="K169" s="1">
        <v>43602.417615740742</v>
      </c>
      <c r="L169" t="s">
        <v>45</v>
      </c>
      <c r="M169" s="1"/>
      <c r="O169" t="s">
        <v>44</v>
      </c>
      <c r="P169" t="s">
        <v>46</v>
      </c>
      <c r="Q169" t="s">
        <v>42</v>
      </c>
      <c r="T169" t="s">
        <v>51</v>
      </c>
      <c r="U169" s="1"/>
      <c r="X169" t="s">
        <v>45</v>
      </c>
      <c r="Y169" s="1"/>
      <c r="AA169" t="s">
        <v>44</v>
      </c>
      <c r="AB169" t="s">
        <v>57</v>
      </c>
      <c r="AC169" t="s">
        <v>54</v>
      </c>
      <c r="AD169" t="s">
        <v>52</v>
      </c>
      <c r="AE169" t="s">
        <v>56</v>
      </c>
      <c r="AF169" t="s">
        <v>91</v>
      </c>
      <c r="AG169" t="s">
        <v>60</v>
      </c>
      <c r="AH169" t="s">
        <v>97</v>
      </c>
      <c r="AI169" t="s">
        <v>59</v>
      </c>
      <c r="AJ169" t="s">
        <v>66</v>
      </c>
      <c r="AK169" t="s">
        <v>71</v>
      </c>
      <c r="AM169" t="s">
        <v>92</v>
      </c>
      <c r="AN169" t="s">
        <v>151</v>
      </c>
      <c r="AO169" t="s">
        <v>121</v>
      </c>
      <c r="AP169" t="s">
        <v>45</v>
      </c>
      <c r="AQ169" t="s">
        <v>44</v>
      </c>
    </row>
    <row r="170" spans="1:43" x14ac:dyDescent="0.2">
      <c r="A170" t="str">
        <f t="shared" si="4"/>
        <v>LastName169</v>
      </c>
      <c r="B170" t="str">
        <f t="shared" si="5"/>
        <v>FirstName169</v>
      </c>
      <c r="D170">
        <v>169</v>
      </c>
      <c r="E170" t="s">
        <v>51</v>
      </c>
      <c r="F170" s="1"/>
      <c r="G170" t="s">
        <v>43</v>
      </c>
      <c r="K170" s="1">
        <v>43602.417615740742</v>
      </c>
      <c r="L170" t="s">
        <v>235</v>
      </c>
      <c r="M170" s="1"/>
      <c r="O170" t="s">
        <v>45</v>
      </c>
      <c r="P170" t="s">
        <v>42</v>
      </c>
      <c r="X170" t="s">
        <v>44</v>
      </c>
      <c r="AA170" t="s">
        <v>44</v>
      </c>
      <c r="AB170" t="s">
        <v>69</v>
      </c>
      <c r="AC170" t="s">
        <v>67</v>
      </c>
      <c r="AD170" t="s">
        <v>72</v>
      </c>
      <c r="AE170" t="s">
        <v>127</v>
      </c>
      <c r="AF170" t="s">
        <v>98</v>
      </c>
      <c r="AG170" t="s">
        <v>131</v>
      </c>
      <c r="AH170" t="s">
        <v>90</v>
      </c>
      <c r="AI170" t="s">
        <v>99</v>
      </c>
      <c r="AJ170" t="s">
        <v>91</v>
      </c>
      <c r="AK170" t="s">
        <v>87</v>
      </c>
      <c r="AM170" t="s">
        <v>92</v>
      </c>
      <c r="AN170" t="s">
        <v>236</v>
      </c>
      <c r="AO170" t="s">
        <v>44</v>
      </c>
      <c r="AP170" t="s">
        <v>237</v>
      </c>
      <c r="AQ170" t="s">
        <v>44</v>
      </c>
    </row>
    <row r="171" spans="1:43" x14ac:dyDescent="0.2">
      <c r="A171" t="str">
        <f t="shared" si="4"/>
        <v>LastName170</v>
      </c>
      <c r="B171" t="str">
        <f t="shared" si="5"/>
        <v>FirstName170</v>
      </c>
      <c r="D171">
        <v>170</v>
      </c>
      <c r="E171" t="s">
        <v>51</v>
      </c>
      <c r="F171" s="1"/>
      <c r="G171" t="s">
        <v>43</v>
      </c>
      <c r="K171" s="1">
        <v>43602.417615740742</v>
      </c>
      <c r="L171" t="s">
        <v>45</v>
      </c>
      <c r="M171" s="1"/>
      <c r="O171" t="s">
        <v>44</v>
      </c>
      <c r="P171" t="s">
        <v>46</v>
      </c>
      <c r="Q171" t="s">
        <v>42</v>
      </c>
      <c r="T171" t="s">
        <v>42</v>
      </c>
      <c r="U171" s="1"/>
      <c r="X171" t="s">
        <v>45</v>
      </c>
      <c r="Y171" s="1"/>
      <c r="AA171" t="s">
        <v>44</v>
      </c>
      <c r="AB171" t="s">
        <v>82</v>
      </c>
      <c r="AC171" t="s">
        <v>69</v>
      </c>
      <c r="AD171" t="s">
        <v>97</v>
      </c>
      <c r="AE171" t="s">
        <v>85</v>
      </c>
      <c r="AF171" t="s">
        <v>86</v>
      </c>
      <c r="AG171" t="s">
        <v>101</v>
      </c>
      <c r="AH171" t="s">
        <v>61</v>
      </c>
      <c r="AI171" t="s">
        <v>67</v>
      </c>
      <c r="AJ171" t="s">
        <v>80</v>
      </c>
      <c r="AK171" t="s">
        <v>131</v>
      </c>
      <c r="AM171" t="s">
        <v>108</v>
      </c>
      <c r="AN171" t="s">
        <v>138</v>
      </c>
      <c r="AO171" t="s">
        <v>139</v>
      </c>
      <c r="AP171" t="s">
        <v>45</v>
      </c>
      <c r="AQ171" t="s">
        <v>44</v>
      </c>
    </row>
    <row r="172" spans="1:43" x14ac:dyDescent="0.2">
      <c r="A172" t="str">
        <f t="shared" si="4"/>
        <v>LastName171</v>
      </c>
      <c r="B172" t="str">
        <f t="shared" si="5"/>
        <v>FirstName171</v>
      </c>
      <c r="D172">
        <v>171</v>
      </c>
      <c r="E172" t="s">
        <v>51</v>
      </c>
      <c r="F172" s="1"/>
      <c r="G172" t="s">
        <v>43</v>
      </c>
      <c r="K172" s="1">
        <v>43602.417615740742</v>
      </c>
      <c r="L172" t="s">
        <v>45</v>
      </c>
      <c r="M172" s="1"/>
      <c r="O172" t="s">
        <v>44</v>
      </c>
      <c r="P172" t="s">
        <v>42</v>
      </c>
      <c r="X172" t="s">
        <v>44</v>
      </c>
      <c r="AA172" t="s">
        <v>44</v>
      </c>
      <c r="AB172" t="s">
        <v>91</v>
      </c>
      <c r="AC172" t="s">
        <v>86</v>
      </c>
      <c r="AD172" t="s">
        <v>74</v>
      </c>
      <c r="AE172" t="s">
        <v>70</v>
      </c>
      <c r="AF172" t="s">
        <v>69</v>
      </c>
      <c r="AG172" t="s">
        <v>127</v>
      </c>
      <c r="AH172" t="s">
        <v>85</v>
      </c>
      <c r="AI172" t="s">
        <v>55</v>
      </c>
      <c r="AJ172" t="s">
        <v>47</v>
      </c>
      <c r="AK172" t="s">
        <v>58</v>
      </c>
      <c r="AM172" t="s">
        <v>92</v>
      </c>
      <c r="AN172" t="s">
        <v>107</v>
      </c>
      <c r="AO172" t="s">
        <v>107</v>
      </c>
      <c r="AP172" t="s">
        <v>45</v>
      </c>
      <c r="AQ172" t="s">
        <v>44</v>
      </c>
    </row>
    <row r="173" spans="1:43" x14ac:dyDescent="0.2">
      <c r="A173" t="str">
        <f t="shared" si="4"/>
        <v>LastName172</v>
      </c>
      <c r="B173" t="str">
        <f t="shared" si="5"/>
        <v>FirstName172</v>
      </c>
      <c r="D173">
        <v>172</v>
      </c>
      <c r="E173" t="s">
        <v>51</v>
      </c>
      <c r="F173" s="1"/>
      <c r="G173" t="s">
        <v>118</v>
      </c>
      <c r="K173" s="1">
        <v>43602.417615740742</v>
      </c>
      <c r="L173" t="s">
        <v>205</v>
      </c>
      <c r="M173" s="1"/>
      <c r="O173" t="s">
        <v>155</v>
      </c>
      <c r="P173" t="s">
        <v>42</v>
      </c>
      <c r="X173" t="s">
        <v>44</v>
      </c>
      <c r="AA173" t="s">
        <v>44</v>
      </c>
      <c r="AB173" t="s">
        <v>58</v>
      </c>
      <c r="AC173" t="s">
        <v>60</v>
      </c>
      <c r="AD173" t="s">
        <v>79</v>
      </c>
      <c r="AE173" t="s">
        <v>81</v>
      </c>
      <c r="AF173" t="s">
        <v>57</v>
      </c>
      <c r="AG173" t="s">
        <v>83</v>
      </c>
      <c r="AH173" t="s">
        <v>87</v>
      </c>
      <c r="AI173" t="s">
        <v>56</v>
      </c>
      <c r="AJ173" t="s">
        <v>69</v>
      </c>
      <c r="AK173" t="s">
        <v>101</v>
      </c>
      <c r="AM173" t="s">
        <v>92</v>
      </c>
      <c r="AN173" t="s">
        <v>147</v>
      </c>
      <c r="AO173" t="s">
        <v>44</v>
      </c>
      <c r="AP173" t="s">
        <v>146</v>
      </c>
      <c r="AQ173" t="s">
        <v>44</v>
      </c>
    </row>
    <row r="174" spans="1:43" x14ac:dyDescent="0.2">
      <c r="A174" t="str">
        <f t="shared" si="4"/>
        <v>LastName173</v>
      </c>
      <c r="B174" t="str">
        <f t="shared" si="5"/>
        <v>FirstName173</v>
      </c>
      <c r="D174">
        <v>173</v>
      </c>
      <c r="E174" t="s">
        <v>51</v>
      </c>
      <c r="F174" s="1"/>
      <c r="G174" t="s">
        <v>106</v>
      </c>
      <c r="K174" s="1">
        <v>43602.417638888888</v>
      </c>
      <c r="L174" t="s">
        <v>45</v>
      </c>
      <c r="M174" s="1"/>
      <c r="O174" t="s">
        <v>44</v>
      </c>
      <c r="P174" t="s">
        <v>42</v>
      </c>
      <c r="X174" t="s">
        <v>44</v>
      </c>
      <c r="AA174" t="s">
        <v>44</v>
      </c>
      <c r="AB174" t="s">
        <v>55</v>
      </c>
      <c r="AC174" t="s">
        <v>60</v>
      </c>
      <c r="AD174" t="s">
        <v>61</v>
      </c>
      <c r="AE174" t="s">
        <v>80</v>
      </c>
      <c r="AF174" t="s">
        <v>57</v>
      </c>
      <c r="AG174" t="s">
        <v>66</v>
      </c>
      <c r="AH174" t="s">
        <v>54</v>
      </c>
      <c r="AI174" t="s">
        <v>58</v>
      </c>
      <c r="AJ174" t="s">
        <v>53</v>
      </c>
      <c r="AK174" t="s">
        <v>83</v>
      </c>
      <c r="AM174" t="s">
        <v>92</v>
      </c>
      <c r="AN174" t="s">
        <v>63</v>
      </c>
      <c r="AO174" t="s">
        <v>64</v>
      </c>
      <c r="AP174" t="s">
        <v>45</v>
      </c>
      <c r="AQ174" t="s">
        <v>44</v>
      </c>
    </row>
    <row r="175" spans="1:43" x14ac:dyDescent="0.2">
      <c r="A175" t="str">
        <f t="shared" si="4"/>
        <v>LastName174</v>
      </c>
      <c r="B175" t="str">
        <f t="shared" si="5"/>
        <v>FirstName174</v>
      </c>
      <c r="D175">
        <v>174</v>
      </c>
      <c r="E175" t="s">
        <v>51</v>
      </c>
      <c r="F175" s="1"/>
      <c r="G175" t="s">
        <v>160</v>
      </c>
      <c r="K175" s="1">
        <v>43602.417638888888</v>
      </c>
      <c r="L175" t="s">
        <v>45</v>
      </c>
      <c r="M175" s="1"/>
      <c r="O175" t="s">
        <v>44</v>
      </c>
      <c r="P175" t="s">
        <v>42</v>
      </c>
      <c r="X175" t="s">
        <v>44</v>
      </c>
      <c r="AA175" t="s">
        <v>44</v>
      </c>
      <c r="AB175" t="s">
        <v>91</v>
      </c>
      <c r="AC175" t="s">
        <v>61</v>
      </c>
      <c r="AD175" t="s">
        <v>55</v>
      </c>
      <c r="AE175" t="s">
        <v>53</v>
      </c>
      <c r="AF175" t="s">
        <v>83</v>
      </c>
      <c r="AG175" t="s">
        <v>81</v>
      </c>
      <c r="AH175" t="s">
        <v>66</v>
      </c>
      <c r="AI175" t="s">
        <v>54</v>
      </c>
      <c r="AJ175" t="s">
        <v>75</v>
      </c>
      <c r="AK175" t="s">
        <v>97</v>
      </c>
      <c r="AM175" t="s">
        <v>62</v>
      </c>
      <c r="AN175" t="s">
        <v>63</v>
      </c>
      <c r="AO175" t="s">
        <v>64</v>
      </c>
      <c r="AP175" t="s">
        <v>45</v>
      </c>
      <c r="AQ175" t="s">
        <v>44</v>
      </c>
    </row>
    <row r="176" spans="1:43" x14ac:dyDescent="0.2">
      <c r="A176" t="str">
        <f t="shared" si="4"/>
        <v>LastName175</v>
      </c>
      <c r="B176" t="str">
        <f t="shared" si="5"/>
        <v>FirstName175</v>
      </c>
      <c r="D176">
        <v>175</v>
      </c>
      <c r="E176" t="s">
        <v>42</v>
      </c>
      <c r="F176" s="1"/>
      <c r="G176" t="s">
        <v>184</v>
      </c>
      <c r="K176" s="1">
        <v>43602.417638888888</v>
      </c>
      <c r="L176" t="s">
        <v>45</v>
      </c>
      <c r="M176" s="1"/>
      <c r="O176" t="s">
        <v>44</v>
      </c>
      <c r="P176" t="s">
        <v>46</v>
      </c>
      <c r="Q176" t="s">
        <v>42</v>
      </c>
      <c r="T176" t="s">
        <v>51</v>
      </c>
      <c r="U176" s="1"/>
      <c r="X176" t="s">
        <v>45</v>
      </c>
      <c r="Y176" s="1"/>
      <c r="AA176" t="s">
        <v>44</v>
      </c>
      <c r="AB176" t="s">
        <v>54</v>
      </c>
      <c r="AC176" t="s">
        <v>60</v>
      </c>
      <c r="AD176" t="s">
        <v>55</v>
      </c>
      <c r="AE176" t="s">
        <v>57</v>
      </c>
      <c r="AF176" t="s">
        <v>56</v>
      </c>
      <c r="AG176" t="s">
        <v>59</v>
      </c>
      <c r="AH176" t="s">
        <v>71</v>
      </c>
      <c r="AI176" t="s">
        <v>81</v>
      </c>
      <c r="AJ176" t="s">
        <v>61</v>
      </c>
      <c r="AK176" t="s">
        <v>83</v>
      </c>
      <c r="AM176" t="s">
        <v>238</v>
      </c>
      <c r="AN176" t="s">
        <v>107</v>
      </c>
      <c r="AO176" t="s">
        <v>107</v>
      </c>
      <c r="AP176" t="s">
        <v>45</v>
      </c>
      <c r="AQ176" t="s">
        <v>239</v>
      </c>
    </row>
    <row r="177" spans="1:43" x14ac:dyDescent="0.2">
      <c r="A177" t="str">
        <f t="shared" si="4"/>
        <v>LastName176</v>
      </c>
      <c r="B177" t="str">
        <f t="shared" si="5"/>
        <v>FirstName176</v>
      </c>
      <c r="D177">
        <v>176</v>
      </c>
      <c r="E177" t="s">
        <v>51</v>
      </c>
      <c r="F177" s="1"/>
      <c r="G177" t="s">
        <v>106</v>
      </c>
      <c r="K177" s="1">
        <v>43602.417638888888</v>
      </c>
      <c r="L177" t="s">
        <v>240</v>
      </c>
      <c r="M177" s="1"/>
      <c r="O177" t="s">
        <v>130</v>
      </c>
      <c r="P177" t="s">
        <v>42</v>
      </c>
      <c r="X177" t="s">
        <v>44</v>
      </c>
      <c r="AA177" t="s">
        <v>44</v>
      </c>
      <c r="AB177" t="s">
        <v>75</v>
      </c>
      <c r="AC177" t="s">
        <v>98</v>
      </c>
      <c r="AD177" t="s">
        <v>71</v>
      </c>
      <c r="AE177" t="s">
        <v>66</v>
      </c>
      <c r="AF177" t="s">
        <v>131</v>
      </c>
      <c r="AG177" t="s">
        <v>57</v>
      </c>
      <c r="AH177" t="s">
        <v>81</v>
      </c>
      <c r="AI177" t="s">
        <v>54</v>
      </c>
      <c r="AJ177" t="s">
        <v>69</v>
      </c>
      <c r="AK177" t="s">
        <v>99</v>
      </c>
      <c r="AM177" t="s">
        <v>92</v>
      </c>
      <c r="AN177" t="s">
        <v>241</v>
      </c>
      <c r="AO177" t="s">
        <v>44</v>
      </c>
      <c r="AP177" t="s">
        <v>240</v>
      </c>
      <c r="AQ177" t="s">
        <v>44</v>
      </c>
    </row>
    <row r="178" spans="1:43" x14ac:dyDescent="0.2">
      <c r="A178" t="str">
        <f t="shared" si="4"/>
        <v>LastName177</v>
      </c>
      <c r="B178" t="str">
        <f t="shared" si="5"/>
        <v>FirstName177</v>
      </c>
      <c r="D178">
        <v>177</v>
      </c>
      <c r="E178" t="s">
        <v>42</v>
      </c>
      <c r="F178" s="1"/>
      <c r="G178" t="s">
        <v>106</v>
      </c>
      <c r="K178" s="1">
        <v>43602.417638888888</v>
      </c>
      <c r="L178" t="s">
        <v>45</v>
      </c>
      <c r="M178" s="1"/>
      <c r="O178" t="s">
        <v>44</v>
      </c>
      <c r="P178" t="s">
        <v>46</v>
      </c>
      <c r="Q178" t="s">
        <v>42</v>
      </c>
      <c r="T178" t="s">
        <v>51</v>
      </c>
      <c r="U178" s="1"/>
      <c r="X178" t="s">
        <v>45</v>
      </c>
      <c r="Y178" s="1"/>
      <c r="AA178" t="s">
        <v>44</v>
      </c>
      <c r="AB178" t="s">
        <v>57</v>
      </c>
      <c r="AC178" t="s">
        <v>56</v>
      </c>
      <c r="AD178" t="s">
        <v>55</v>
      </c>
      <c r="AE178" t="s">
        <v>91</v>
      </c>
      <c r="AF178" t="s">
        <v>52</v>
      </c>
      <c r="AG178" t="s">
        <v>99</v>
      </c>
      <c r="AH178" t="s">
        <v>54</v>
      </c>
      <c r="AI178" t="s">
        <v>53</v>
      </c>
      <c r="AJ178" t="s">
        <v>60</v>
      </c>
      <c r="AK178" t="s">
        <v>59</v>
      </c>
      <c r="AM178" t="s">
        <v>84</v>
      </c>
      <c r="AN178" t="s">
        <v>120</v>
      </c>
      <c r="AO178" t="s">
        <v>121</v>
      </c>
      <c r="AP178" t="s">
        <v>45</v>
      </c>
      <c r="AQ178" t="s">
        <v>44</v>
      </c>
    </row>
    <row r="179" spans="1:43" x14ac:dyDescent="0.2">
      <c r="A179" t="str">
        <f t="shared" si="4"/>
        <v>LastName178</v>
      </c>
      <c r="B179" t="str">
        <f t="shared" si="5"/>
        <v>FirstName178</v>
      </c>
      <c r="D179">
        <v>178</v>
      </c>
      <c r="E179" t="s">
        <v>51</v>
      </c>
      <c r="F179" s="1"/>
      <c r="G179" t="s">
        <v>43</v>
      </c>
      <c r="K179" s="1">
        <v>43602.417638888888</v>
      </c>
      <c r="L179" t="s">
        <v>45</v>
      </c>
      <c r="M179" s="1"/>
      <c r="O179" t="s">
        <v>116</v>
      </c>
      <c r="P179" t="s">
        <v>46</v>
      </c>
      <c r="Q179" t="s">
        <v>42</v>
      </c>
      <c r="T179" t="s">
        <v>42</v>
      </c>
      <c r="U179" s="1"/>
      <c r="X179" t="s">
        <v>45</v>
      </c>
      <c r="Y179" s="1"/>
      <c r="AA179" t="s">
        <v>44</v>
      </c>
      <c r="AB179" t="s">
        <v>57</v>
      </c>
      <c r="AC179" t="s">
        <v>47</v>
      </c>
      <c r="AD179" t="s">
        <v>91</v>
      </c>
      <c r="AE179" t="s">
        <v>56</v>
      </c>
      <c r="AF179" t="s">
        <v>55</v>
      </c>
      <c r="AG179" t="s">
        <v>60</v>
      </c>
      <c r="AH179" t="s">
        <v>97</v>
      </c>
      <c r="AI179" t="s">
        <v>83</v>
      </c>
      <c r="AJ179" t="s">
        <v>54</v>
      </c>
      <c r="AK179" t="s">
        <v>58</v>
      </c>
      <c r="AM179" t="s">
        <v>103</v>
      </c>
      <c r="AN179" t="s">
        <v>242</v>
      </c>
      <c r="AO179" t="s">
        <v>50</v>
      </c>
      <c r="AP179" t="s">
        <v>45</v>
      </c>
      <c r="AQ179" t="s">
        <v>44</v>
      </c>
    </row>
    <row r="180" spans="1:43" x14ac:dyDescent="0.2">
      <c r="A180" t="str">
        <f t="shared" si="4"/>
        <v>LastName179</v>
      </c>
      <c r="B180" t="str">
        <f t="shared" si="5"/>
        <v>FirstName179</v>
      </c>
      <c r="D180">
        <v>179</v>
      </c>
      <c r="E180" t="s">
        <v>42</v>
      </c>
      <c r="F180" s="1"/>
      <c r="G180" t="s">
        <v>43</v>
      </c>
      <c r="K180" s="1">
        <v>43602.417650462965</v>
      </c>
      <c r="L180" t="s">
        <v>45</v>
      </c>
      <c r="M180" s="1"/>
      <c r="O180" t="s">
        <v>44</v>
      </c>
      <c r="P180" t="s">
        <v>42</v>
      </c>
      <c r="X180" t="s">
        <v>44</v>
      </c>
      <c r="AA180" t="s">
        <v>44</v>
      </c>
      <c r="AB180" t="s">
        <v>53</v>
      </c>
      <c r="AC180" t="s">
        <v>91</v>
      </c>
      <c r="AD180" t="s">
        <v>85</v>
      </c>
      <c r="AE180" t="s">
        <v>67</v>
      </c>
      <c r="AF180" t="s">
        <v>98</v>
      </c>
      <c r="AG180" t="s">
        <v>55</v>
      </c>
      <c r="AH180" t="s">
        <v>83</v>
      </c>
      <c r="AI180" t="s">
        <v>82</v>
      </c>
      <c r="AJ180" t="s">
        <v>127</v>
      </c>
      <c r="AK180" t="s">
        <v>60</v>
      </c>
      <c r="AM180" t="s">
        <v>92</v>
      </c>
      <c r="AN180" t="s">
        <v>138</v>
      </c>
      <c r="AO180" t="s">
        <v>139</v>
      </c>
      <c r="AP180" t="s">
        <v>45</v>
      </c>
      <c r="AQ180" t="s">
        <v>44</v>
      </c>
    </row>
    <row r="181" spans="1:43" x14ac:dyDescent="0.2">
      <c r="A181" t="str">
        <f t="shared" si="4"/>
        <v>LastName180</v>
      </c>
      <c r="B181" t="str">
        <f t="shared" si="5"/>
        <v>FirstName180</v>
      </c>
      <c r="D181">
        <v>180</v>
      </c>
      <c r="E181" t="s">
        <v>51</v>
      </c>
      <c r="F181" s="1"/>
      <c r="G181" t="s">
        <v>118</v>
      </c>
      <c r="K181" s="1">
        <v>43602.417650462965</v>
      </c>
      <c r="L181" t="s">
        <v>45</v>
      </c>
      <c r="M181" s="1"/>
      <c r="O181" t="s">
        <v>44</v>
      </c>
      <c r="P181" t="s">
        <v>46</v>
      </c>
      <c r="Q181" t="s">
        <v>42</v>
      </c>
      <c r="T181" t="s">
        <v>42</v>
      </c>
      <c r="U181" s="1"/>
      <c r="X181" t="s">
        <v>45</v>
      </c>
      <c r="Y181" s="1"/>
      <c r="AA181" t="s">
        <v>44</v>
      </c>
      <c r="AB181" t="s">
        <v>74</v>
      </c>
      <c r="AC181" t="s">
        <v>79</v>
      </c>
      <c r="AD181" t="s">
        <v>68</v>
      </c>
      <c r="AE181" t="s">
        <v>66</v>
      </c>
      <c r="AF181" t="s">
        <v>70</v>
      </c>
      <c r="AG181" t="s">
        <v>85</v>
      </c>
      <c r="AH181" t="s">
        <v>69</v>
      </c>
      <c r="AI181" t="s">
        <v>72</v>
      </c>
      <c r="AJ181" t="s">
        <v>58</v>
      </c>
      <c r="AK181" t="s">
        <v>60</v>
      </c>
      <c r="AM181" t="s">
        <v>92</v>
      </c>
      <c r="AN181" t="s">
        <v>120</v>
      </c>
      <c r="AO181" t="s">
        <v>121</v>
      </c>
      <c r="AP181" t="s">
        <v>45</v>
      </c>
      <c r="AQ181" t="s">
        <v>44</v>
      </c>
    </row>
    <row r="182" spans="1:43" x14ac:dyDescent="0.2">
      <c r="A182" t="str">
        <f t="shared" si="4"/>
        <v>LastName181</v>
      </c>
      <c r="B182" t="str">
        <f t="shared" si="5"/>
        <v>FirstName181</v>
      </c>
      <c r="D182">
        <v>181</v>
      </c>
      <c r="E182" t="s">
        <v>42</v>
      </c>
      <c r="F182" s="1"/>
      <c r="G182" t="s">
        <v>43</v>
      </c>
      <c r="K182" s="1">
        <v>43602.417650462965</v>
      </c>
      <c r="L182" t="s">
        <v>45</v>
      </c>
      <c r="M182" s="1"/>
      <c r="O182" t="s">
        <v>44</v>
      </c>
      <c r="P182" t="s">
        <v>46</v>
      </c>
      <c r="Q182" t="s">
        <v>42</v>
      </c>
      <c r="T182" t="s">
        <v>51</v>
      </c>
      <c r="U182" s="1"/>
      <c r="X182" t="s">
        <v>45</v>
      </c>
      <c r="Y182" s="1"/>
      <c r="AA182" t="s">
        <v>130</v>
      </c>
      <c r="AB182" t="s">
        <v>56</v>
      </c>
      <c r="AC182" t="s">
        <v>55</v>
      </c>
      <c r="AD182" t="s">
        <v>58</v>
      </c>
      <c r="AE182" t="s">
        <v>81</v>
      </c>
      <c r="AF182" t="s">
        <v>52</v>
      </c>
      <c r="AG182" t="s">
        <v>91</v>
      </c>
      <c r="AH182" t="s">
        <v>66</v>
      </c>
      <c r="AI182" t="s">
        <v>68</v>
      </c>
      <c r="AJ182" t="s">
        <v>54</v>
      </c>
      <c r="AK182" t="s">
        <v>102</v>
      </c>
      <c r="AM182" t="s">
        <v>148</v>
      </c>
      <c r="AN182" t="s">
        <v>77</v>
      </c>
      <c r="AO182" t="s">
        <v>78</v>
      </c>
      <c r="AP182" t="s">
        <v>45</v>
      </c>
      <c r="AQ182" t="s">
        <v>44</v>
      </c>
    </row>
    <row r="183" spans="1:43" x14ac:dyDescent="0.2">
      <c r="A183" t="str">
        <f t="shared" si="4"/>
        <v>LastName182</v>
      </c>
      <c r="B183" t="str">
        <f t="shared" si="5"/>
        <v>FirstName182</v>
      </c>
      <c r="D183">
        <v>182</v>
      </c>
      <c r="E183" t="s">
        <v>42</v>
      </c>
      <c r="F183" s="1"/>
      <c r="G183" t="s">
        <v>43</v>
      </c>
      <c r="K183" s="1">
        <v>43602.417650462965</v>
      </c>
      <c r="L183" t="s">
        <v>189</v>
      </c>
      <c r="M183" s="1"/>
      <c r="O183" t="s">
        <v>44</v>
      </c>
      <c r="P183" t="s">
        <v>42</v>
      </c>
      <c r="X183" t="s">
        <v>44</v>
      </c>
      <c r="AA183" t="s">
        <v>44</v>
      </c>
      <c r="AB183" t="s">
        <v>91</v>
      </c>
      <c r="AC183" t="s">
        <v>97</v>
      </c>
      <c r="AD183" t="s">
        <v>102</v>
      </c>
      <c r="AE183" t="s">
        <v>98</v>
      </c>
      <c r="AF183" t="s">
        <v>87</v>
      </c>
      <c r="AG183" t="s">
        <v>82</v>
      </c>
      <c r="AH183" t="s">
        <v>79</v>
      </c>
      <c r="AI183" t="s">
        <v>73</v>
      </c>
      <c r="AJ183" t="s">
        <v>99</v>
      </c>
      <c r="AK183" t="s">
        <v>72</v>
      </c>
      <c r="AM183" t="s">
        <v>48</v>
      </c>
      <c r="AN183" t="s">
        <v>190</v>
      </c>
      <c r="AO183" t="s">
        <v>44</v>
      </c>
      <c r="AP183" t="s">
        <v>189</v>
      </c>
      <c r="AQ183" t="s">
        <v>44</v>
      </c>
    </row>
    <row r="184" spans="1:43" x14ac:dyDescent="0.2">
      <c r="A184" t="str">
        <f t="shared" si="4"/>
        <v>LastName183</v>
      </c>
      <c r="B184" t="str">
        <f t="shared" si="5"/>
        <v>FirstName183</v>
      </c>
      <c r="D184">
        <v>183</v>
      </c>
      <c r="E184" t="s">
        <v>51</v>
      </c>
      <c r="F184" s="1"/>
      <c r="G184" t="s">
        <v>43</v>
      </c>
      <c r="K184" s="1">
        <v>43602.417650462965</v>
      </c>
      <c r="L184" t="s">
        <v>112</v>
      </c>
      <c r="M184" s="1"/>
      <c r="O184" t="s">
        <v>44</v>
      </c>
      <c r="P184" t="s">
        <v>42</v>
      </c>
      <c r="X184" t="s">
        <v>44</v>
      </c>
      <c r="AA184" t="s">
        <v>44</v>
      </c>
      <c r="AB184" t="s">
        <v>61</v>
      </c>
      <c r="AC184" t="s">
        <v>55</v>
      </c>
      <c r="AD184" t="s">
        <v>56</v>
      </c>
      <c r="AE184" t="s">
        <v>52</v>
      </c>
      <c r="AF184" t="s">
        <v>113</v>
      </c>
      <c r="AG184" t="s">
        <v>59</v>
      </c>
      <c r="AH184" t="s">
        <v>53</v>
      </c>
      <c r="AI184" t="s">
        <v>58</v>
      </c>
      <c r="AJ184" t="s">
        <v>47</v>
      </c>
      <c r="AK184" t="s">
        <v>71</v>
      </c>
      <c r="AM184" t="s">
        <v>103</v>
      </c>
      <c r="AN184" t="s">
        <v>110</v>
      </c>
      <c r="AO184" t="s">
        <v>111</v>
      </c>
      <c r="AP184" t="s">
        <v>45</v>
      </c>
      <c r="AQ184" t="s">
        <v>44</v>
      </c>
    </row>
    <row r="185" spans="1:43" x14ac:dyDescent="0.2">
      <c r="A185" t="str">
        <f t="shared" si="4"/>
        <v>LastName184</v>
      </c>
      <c r="B185" t="str">
        <f t="shared" si="5"/>
        <v>FirstName184</v>
      </c>
      <c r="D185">
        <v>184</v>
      </c>
      <c r="E185" t="s">
        <v>51</v>
      </c>
      <c r="F185" s="1"/>
      <c r="G185" t="s">
        <v>43</v>
      </c>
      <c r="K185" s="1">
        <v>43602.417650462965</v>
      </c>
      <c r="L185" t="s">
        <v>137</v>
      </c>
      <c r="M185" s="1"/>
      <c r="O185" t="s">
        <v>44</v>
      </c>
      <c r="P185" t="s">
        <v>46</v>
      </c>
      <c r="Q185" t="s">
        <v>42</v>
      </c>
      <c r="T185" t="s">
        <v>42</v>
      </c>
      <c r="U185" s="1"/>
      <c r="X185" t="s">
        <v>220</v>
      </c>
      <c r="Y185" s="1"/>
      <c r="AA185" t="s">
        <v>44</v>
      </c>
      <c r="AB185" t="s">
        <v>75</v>
      </c>
      <c r="AC185" t="s">
        <v>68</v>
      </c>
      <c r="AD185" t="s">
        <v>80</v>
      </c>
      <c r="AE185" t="s">
        <v>83</v>
      </c>
      <c r="AF185" t="s">
        <v>86</v>
      </c>
      <c r="AG185" t="s">
        <v>55</v>
      </c>
      <c r="AH185" t="s">
        <v>71</v>
      </c>
      <c r="AI185" t="s">
        <v>72</v>
      </c>
      <c r="AJ185" t="s">
        <v>74</v>
      </c>
      <c r="AK185" t="s">
        <v>58</v>
      </c>
      <c r="AM185" t="s">
        <v>103</v>
      </c>
      <c r="AN185" t="s">
        <v>243</v>
      </c>
      <c r="AO185" t="s">
        <v>107</v>
      </c>
      <c r="AP185" t="s">
        <v>45</v>
      </c>
      <c r="AQ185" t="s">
        <v>44</v>
      </c>
    </row>
    <row r="186" spans="1:43" x14ac:dyDescent="0.2">
      <c r="A186" t="str">
        <f t="shared" si="4"/>
        <v>LastName185</v>
      </c>
      <c r="B186" t="str">
        <f t="shared" si="5"/>
        <v>FirstName185</v>
      </c>
      <c r="D186">
        <v>185</v>
      </c>
      <c r="E186" t="s">
        <v>42</v>
      </c>
      <c r="F186" s="1"/>
      <c r="G186" t="s">
        <v>43</v>
      </c>
      <c r="K186" s="1">
        <v>43602.417650462965</v>
      </c>
      <c r="L186" t="s">
        <v>45</v>
      </c>
      <c r="M186" s="1"/>
      <c r="O186" t="s">
        <v>44</v>
      </c>
      <c r="P186" t="s">
        <v>46</v>
      </c>
      <c r="Q186" t="s">
        <v>42</v>
      </c>
      <c r="T186" t="s">
        <v>51</v>
      </c>
      <c r="U186" s="1"/>
      <c r="X186" t="s">
        <v>45</v>
      </c>
      <c r="Y186" s="1"/>
      <c r="AA186" t="s">
        <v>44</v>
      </c>
      <c r="AB186" t="s">
        <v>57</v>
      </c>
      <c r="AC186" t="s">
        <v>83</v>
      </c>
      <c r="AD186" t="s">
        <v>113</v>
      </c>
      <c r="AE186" t="s">
        <v>81</v>
      </c>
      <c r="AF186" t="s">
        <v>60</v>
      </c>
      <c r="AG186" t="s">
        <v>66</v>
      </c>
      <c r="AH186" t="s">
        <v>68</v>
      </c>
      <c r="AI186" t="s">
        <v>97</v>
      </c>
      <c r="AJ186" t="s">
        <v>58</v>
      </c>
      <c r="AK186" t="s">
        <v>54</v>
      </c>
      <c r="AM186" t="s">
        <v>92</v>
      </c>
      <c r="AN186" t="s">
        <v>244</v>
      </c>
      <c r="AO186" t="s">
        <v>107</v>
      </c>
      <c r="AP186" t="s">
        <v>45</v>
      </c>
      <c r="AQ186" t="s">
        <v>44</v>
      </c>
    </row>
    <row r="187" spans="1:43" x14ac:dyDescent="0.2">
      <c r="A187" t="str">
        <f t="shared" si="4"/>
        <v>LastName186</v>
      </c>
      <c r="B187" t="str">
        <f t="shared" si="5"/>
        <v>FirstName186</v>
      </c>
      <c r="D187">
        <v>186</v>
      </c>
      <c r="E187" t="s">
        <v>42</v>
      </c>
      <c r="F187" s="1"/>
      <c r="G187" t="s">
        <v>43</v>
      </c>
      <c r="K187" s="1">
        <v>43602.417650462965</v>
      </c>
      <c r="L187" t="s">
        <v>45</v>
      </c>
      <c r="M187" s="1"/>
      <c r="O187" t="s">
        <v>45</v>
      </c>
      <c r="P187" t="s">
        <v>46</v>
      </c>
      <c r="Q187" t="s">
        <v>42</v>
      </c>
      <c r="T187" t="s">
        <v>51</v>
      </c>
      <c r="U187" s="1"/>
      <c r="X187" t="s">
        <v>45</v>
      </c>
      <c r="Y187" s="1"/>
      <c r="AA187" t="s">
        <v>45</v>
      </c>
      <c r="AB187" t="s">
        <v>59</v>
      </c>
      <c r="AC187" t="s">
        <v>83</v>
      </c>
      <c r="AD187" t="s">
        <v>55</v>
      </c>
      <c r="AE187" t="s">
        <v>57</v>
      </c>
      <c r="AF187" t="s">
        <v>82</v>
      </c>
      <c r="AG187" t="s">
        <v>58</v>
      </c>
      <c r="AH187" t="s">
        <v>60</v>
      </c>
      <c r="AI187" t="s">
        <v>127</v>
      </c>
      <c r="AJ187" t="s">
        <v>98</v>
      </c>
      <c r="AK187" t="s">
        <v>91</v>
      </c>
      <c r="AM187" t="s">
        <v>92</v>
      </c>
      <c r="AN187" t="s">
        <v>63</v>
      </c>
      <c r="AO187" t="s">
        <v>64</v>
      </c>
      <c r="AP187" t="s">
        <v>45</v>
      </c>
      <c r="AQ187" t="s">
        <v>44</v>
      </c>
    </row>
    <row r="188" spans="1:43" x14ac:dyDescent="0.2">
      <c r="A188" t="str">
        <f t="shared" si="4"/>
        <v>LastName187</v>
      </c>
      <c r="B188" t="str">
        <f t="shared" si="5"/>
        <v>FirstName187</v>
      </c>
      <c r="D188">
        <v>187</v>
      </c>
      <c r="E188" t="s">
        <v>51</v>
      </c>
      <c r="F188" s="1"/>
      <c r="G188" t="s">
        <v>43</v>
      </c>
      <c r="K188" s="1">
        <v>43602.417650462965</v>
      </c>
      <c r="L188" t="s">
        <v>45</v>
      </c>
      <c r="M188" s="1"/>
      <c r="O188" t="s">
        <v>44</v>
      </c>
      <c r="P188" t="s">
        <v>42</v>
      </c>
      <c r="X188" t="s">
        <v>44</v>
      </c>
      <c r="AA188" t="s">
        <v>44</v>
      </c>
      <c r="AB188" t="s">
        <v>47</v>
      </c>
      <c r="AC188" t="s">
        <v>80</v>
      </c>
      <c r="AD188" t="s">
        <v>99</v>
      </c>
      <c r="AE188" t="s">
        <v>58</v>
      </c>
      <c r="AF188" t="s">
        <v>60</v>
      </c>
      <c r="AG188" t="s">
        <v>57</v>
      </c>
      <c r="AH188" t="s">
        <v>61</v>
      </c>
      <c r="AI188" t="s">
        <v>53</v>
      </c>
      <c r="AJ188" t="s">
        <v>97</v>
      </c>
      <c r="AK188" t="s">
        <v>59</v>
      </c>
      <c r="AM188" t="s">
        <v>103</v>
      </c>
      <c r="AN188" t="s">
        <v>245</v>
      </c>
      <c r="AO188" t="s">
        <v>177</v>
      </c>
      <c r="AP188" t="s">
        <v>45</v>
      </c>
      <c r="AQ188" t="s">
        <v>44</v>
      </c>
    </row>
    <row r="189" spans="1:43" x14ac:dyDescent="0.2">
      <c r="A189" t="str">
        <f t="shared" si="4"/>
        <v>LastName188</v>
      </c>
      <c r="B189" t="str">
        <f t="shared" si="5"/>
        <v>FirstName188</v>
      </c>
      <c r="D189">
        <v>188</v>
      </c>
      <c r="E189" t="s">
        <v>51</v>
      </c>
      <c r="F189" s="1"/>
      <c r="G189" t="s">
        <v>118</v>
      </c>
      <c r="K189" s="1">
        <v>43602.417662037034</v>
      </c>
      <c r="L189" t="s">
        <v>45</v>
      </c>
      <c r="M189" s="1"/>
      <c r="O189" t="s">
        <v>44</v>
      </c>
      <c r="P189" t="s">
        <v>42</v>
      </c>
      <c r="X189" t="s">
        <v>44</v>
      </c>
      <c r="AA189" t="s">
        <v>44</v>
      </c>
      <c r="AB189" t="s">
        <v>69</v>
      </c>
      <c r="AC189" t="s">
        <v>80</v>
      </c>
      <c r="AD189" t="s">
        <v>82</v>
      </c>
      <c r="AE189" t="s">
        <v>85</v>
      </c>
      <c r="AF189" t="s">
        <v>72</v>
      </c>
      <c r="AG189" t="s">
        <v>66</v>
      </c>
      <c r="AH189" t="s">
        <v>98</v>
      </c>
      <c r="AI189" t="s">
        <v>70</v>
      </c>
      <c r="AJ189" t="s">
        <v>87</v>
      </c>
      <c r="AK189" t="s">
        <v>68</v>
      </c>
      <c r="AM189" t="s">
        <v>148</v>
      </c>
      <c r="AN189" t="s">
        <v>63</v>
      </c>
      <c r="AO189" t="s">
        <v>64</v>
      </c>
      <c r="AP189" t="s">
        <v>45</v>
      </c>
      <c r="AQ189" t="s">
        <v>44</v>
      </c>
    </row>
    <row r="190" spans="1:43" x14ac:dyDescent="0.2">
      <c r="A190" t="str">
        <f t="shared" si="4"/>
        <v>LastName189</v>
      </c>
      <c r="B190" t="str">
        <f t="shared" si="5"/>
        <v>FirstName189</v>
      </c>
      <c r="D190">
        <v>189</v>
      </c>
      <c r="E190" t="s">
        <v>51</v>
      </c>
      <c r="F190" s="1"/>
      <c r="G190" t="s">
        <v>43</v>
      </c>
      <c r="K190" s="1">
        <v>43602.417662037034</v>
      </c>
      <c r="L190" t="s">
        <v>45</v>
      </c>
      <c r="M190" s="1"/>
      <c r="O190" t="s">
        <v>44</v>
      </c>
      <c r="P190" t="s">
        <v>46</v>
      </c>
      <c r="Q190" t="s">
        <v>42</v>
      </c>
      <c r="T190" t="s">
        <v>42</v>
      </c>
      <c r="U190" s="1"/>
      <c r="X190" t="s">
        <v>45</v>
      </c>
      <c r="AA190" t="s">
        <v>44</v>
      </c>
      <c r="AB190" t="s">
        <v>67</v>
      </c>
      <c r="AC190" t="s">
        <v>72</v>
      </c>
      <c r="AD190" t="s">
        <v>69</v>
      </c>
      <c r="AE190" t="s">
        <v>87</v>
      </c>
      <c r="AF190" t="s">
        <v>131</v>
      </c>
      <c r="AG190" t="s">
        <v>101</v>
      </c>
      <c r="AH190" t="s">
        <v>90</v>
      </c>
      <c r="AI190" t="s">
        <v>71</v>
      </c>
      <c r="AJ190" t="s">
        <v>86</v>
      </c>
      <c r="AK190" t="s">
        <v>70</v>
      </c>
      <c r="AM190" t="s">
        <v>92</v>
      </c>
      <c r="AN190" t="s">
        <v>176</v>
      </c>
      <c r="AO190" t="s">
        <v>177</v>
      </c>
      <c r="AP190" t="s">
        <v>45</v>
      </c>
      <c r="AQ190" t="s">
        <v>44</v>
      </c>
    </row>
    <row r="191" spans="1:43" x14ac:dyDescent="0.2">
      <c r="A191" t="str">
        <f t="shared" si="4"/>
        <v>LastName190</v>
      </c>
      <c r="B191" t="str">
        <f t="shared" si="5"/>
        <v>FirstName190</v>
      </c>
      <c r="D191">
        <v>190</v>
      </c>
      <c r="E191" t="s">
        <v>42</v>
      </c>
      <c r="F191" s="1"/>
      <c r="G191" t="s">
        <v>106</v>
      </c>
      <c r="K191" s="1">
        <v>43602.417662037034</v>
      </c>
      <c r="L191" t="s">
        <v>246</v>
      </c>
      <c r="M191" s="1"/>
      <c r="O191" t="s">
        <v>44</v>
      </c>
      <c r="P191" t="s">
        <v>46</v>
      </c>
      <c r="Q191" t="s">
        <v>42</v>
      </c>
      <c r="T191" t="s">
        <v>51</v>
      </c>
      <c r="U191" s="1"/>
      <c r="X191" t="s">
        <v>163</v>
      </c>
      <c r="Y191" s="1"/>
      <c r="AA191" t="s">
        <v>44</v>
      </c>
      <c r="AB191" t="s">
        <v>67</v>
      </c>
      <c r="AC191" t="s">
        <v>85</v>
      </c>
      <c r="AD191" t="s">
        <v>70</v>
      </c>
      <c r="AE191" t="s">
        <v>90</v>
      </c>
      <c r="AF191" t="s">
        <v>72</v>
      </c>
      <c r="AG191" t="s">
        <v>98</v>
      </c>
      <c r="AH191" t="s">
        <v>102</v>
      </c>
      <c r="AI191" t="s">
        <v>97</v>
      </c>
      <c r="AJ191" t="s">
        <v>58</v>
      </c>
      <c r="AK191" t="s">
        <v>55</v>
      </c>
      <c r="AM191" t="s">
        <v>92</v>
      </c>
      <c r="AN191" t="s">
        <v>247</v>
      </c>
      <c r="AO191" t="s">
        <v>44</v>
      </c>
      <c r="AP191" t="s">
        <v>246</v>
      </c>
      <c r="AQ191" t="s">
        <v>44</v>
      </c>
    </row>
    <row r="192" spans="1:43" x14ac:dyDescent="0.2">
      <c r="A192" t="str">
        <f t="shared" si="4"/>
        <v>LastName191</v>
      </c>
      <c r="B192" t="str">
        <f t="shared" si="5"/>
        <v>FirstName191</v>
      </c>
      <c r="D192">
        <v>191</v>
      </c>
      <c r="E192" t="s">
        <v>51</v>
      </c>
      <c r="F192" s="1"/>
      <c r="G192" t="s">
        <v>43</v>
      </c>
      <c r="K192" s="1">
        <v>43602.417662037034</v>
      </c>
      <c r="L192" t="s">
        <v>248</v>
      </c>
      <c r="M192" s="1"/>
      <c r="O192" t="s">
        <v>44</v>
      </c>
      <c r="P192" t="s">
        <v>42</v>
      </c>
      <c r="X192" t="s">
        <v>44</v>
      </c>
      <c r="AA192" t="s">
        <v>44</v>
      </c>
      <c r="AB192" t="s">
        <v>91</v>
      </c>
      <c r="AC192" t="s">
        <v>98</v>
      </c>
      <c r="AD192" t="s">
        <v>54</v>
      </c>
      <c r="AE192" t="s">
        <v>99</v>
      </c>
      <c r="AF192" t="s">
        <v>55</v>
      </c>
      <c r="AG192" t="s">
        <v>102</v>
      </c>
      <c r="AH192" t="s">
        <v>66</v>
      </c>
      <c r="AI192" t="s">
        <v>83</v>
      </c>
      <c r="AJ192" t="s">
        <v>57</v>
      </c>
      <c r="AK192" t="s">
        <v>52</v>
      </c>
      <c r="AM192" t="s">
        <v>148</v>
      </c>
      <c r="AN192" t="s">
        <v>249</v>
      </c>
      <c r="AO192" t="s">
        <v>44</v>
      </c>
      <c r="AP192" t="s">
        <v>248</v>
      </c>
      <c r="AQ192" t="s">
        <v>44</v>
      </c>
    </row>
    <row r="193" spans="1:43" x14ac:dyDescent="0.2">
      <c r="A193" t="str">
        <f t="shared" si="4"/>
        <v>LastName192</v>
      </c>
      <c r="B193" t="str">
        <f t="shared" si="5"/>
        <v>FirstName192</v>
      </c>
      <c r="D193">
        <v>192</v>
      </c>
      <c r="E193" t="s">
        <v>42</v>
      </c>
      <c r="F193" s="1"/>
      <c r="G193" t="s">
        <v>43</v>
      </c>
      <c r="K193" s="1">
        <v>43602.417673611111</v>
      </c>
      <c r="L193" t="s">
        <v>45</v>
      </c>
      <c r="M193" s="1"/>
      <c r="O193" t="s">
        <v>44</v>
      </c>
      <c r="P193" t="s">
        <v>42</v>
      </c>
      <c r="X193" t="s">
        <v>44</v>
      </c>
      <c r="AA193" t="s">
        <v>44</v>
      </c>
      <c r="AB193" t="s">
        <v>57</v>
      </c>
      <c r="AC193" t="s">
        <v>60</v>
      </c>
      <c r="AD193" t="s">
        <v>53</v>
      </c>
      <c r="AE193" t="s">
        <v>56</v>
      </c>
      <c r="AF193" t="s">
        <v>83</v>
      </c>
      <c r="AG193" t="s">
        <v>82</v>
      </c>
      <c r="AH193" t="s">
        <v>58</v>
      </c>
      <c r="AI193" t="s">
        <v>66</v>
      </c>
      <c r="AJ193" t="s">
        <v>59</v>
      </c>
      <c r="AK193" t="s">
        <v>52</v>
      </c>
      <c r="AM193" t="s">
        <v>103</v>
      </c>
      <c r="AN193" t="s">
        <v>77</v>
      </c>
      <c r="AO193" t="s">
        <v>78</v>
      </c>
      <c r="AP193" t="s">
        <v>45</v>
      </c>
      <c r="AQ193" t="s">
        <v>44</v>
      </c>
    </row>
    <row r="194" spans="1:43" x14ac:dyDescent="0.2">
      <c r="A194" t="str">
        <f t="shared" ref="A194:A257" si="6">"LastName"&amp; D194</f>
        <v>LastName193</v>
      </c>
      <c r="B194" t="str">
        <f t="shared" ref="B194:B257" si="7">"FirstName"&amp; D194</f>
        <v>FirstName193</v>
      </c>
      <c r="D194">
        <v>193</v>
      </c>
      <c r="E194" t="s">
        <v>51</v>
      </c>
      <c r="F194" s="1"/>
      <c r="G194" t="s">
        <v>43</v>
      </c>
      <c r="K194" s="1">
        <v>43602.417673611111</v>
      </c>
      <c r="L194" t="s">
        <v>45</v>
      </c>
      <c r="M194" s="1"/>
      <c r="O194" t="s">
        <v>44</v>
      </c>
      <c r="P194" t="s">
        <v>42</v>
      </c>
      <c r="X194" t="s">
        <v>44</v>
      </c>
      <c r="AA194" t="s">
        <v>44</v>
      </c>
      <c r="AB194" t="s">
        <v>97</v>
      </c>
      <c r="AC194" t="s">
        <v>102</v>
      </c>
      <c r="AD194" t="s">
        <v>52</v>
      </c>
      <c r="AE194" t="s">
        <v>59</v>
      </c>
      <c r="AF194" t="s">
        <v>91</v>
      </c>
      <c r="AG194" t="s">
        <v>58</v>
      </c>
      <c r="AH194" t="s">
        <v>73</v>
      </c>
      <c r="AI194" t="s">
        <v>83</v>
      </c>
      <c r="AJ194" t="s">
        <v>55</v>
      </c>
      <c r="AK194" t="s">
        <v>61</v>
      </c>
      <c r="AM194" t="s">
        <v>103</v>
      </c>
      <c r="AN194" t="s">
        <v>77</v>
      </c>
      <c r="AO194" t="s">
        <v>78</v>
      </c>
      <c r="AP194" t="s">
        <v>45</v>
      </c>
      <c r="AQ194" t="s">
        <v>44</v>
      </c>
    </row>
    <row r="195" spans="1:43" x14ac:dyDescent="0.2">
      <c r="A195" t="str">
        <f t="shared" si="6"/>
        <v>LastName194</v>
      </c>
      <c r="B195" t="str">
        <f t="shared" si="7"/>
        <v>FirstName194</v>
      </c>
      <c r="D195">
        <v>194</v>
      </c>
      <c r="E195" t="s">
        <v>51</v>
      </c>
      <c r="F195" s="1"/>
      <c r="G195" t="s">
        <v>43</v>
      </c>
      <c r="K195" s="1">
        <v>43602.417673611111</v>
      </c>
      <c r="L195" t="s">
        <v>45</v>
      </c>
      <c r="M195" s="1"/>
      <c r="O195" t="s">
        <v>44</v>
      </c>
      <c r="P195" t="s">
        <v>42</v>
      </c>
      <c r="X195" t="s">
        <v>44</v>
      </c>
      <c r="AA195" t="s">
        <v>44</v>
      </c>
      <c r="AB195" t="s">
        <v>97</v>
      </c>
      <c r="AC195" t="s">
        <v>58</v>
      </c>
      <c r="AD195" t="s">
        <v>61</v>
      </c>
      <c r="AM195" t="s">
        <v>48</v>
      </c>
      <c r="AN195" t="s">
        <v>250</v>
      </c>
      <c r="AO195" t="s">
        <v>251</v>
      </c>
      <c r="AP195" t="s">
        <v>45</v>
      </c>
      <c r="AQ195" t="s">
        <v>44</v>
      </c>
    </row>
    <row r="196" spans="1:43" x14ac:dyDescent="0.2">
      <c r="A196" t="str">
        <f t="shared" si="6"/>
        <v>LastName195</v>
      </c>
      <c r="B196" t="str">
        <f t="shared" si="7"/>
        <v>FirstName195</v>
      </c>
      <c r="D196">
        <v>195</v>
      </c>
      <c r="E196" t="s">
        <v>51</v>
      </c>
      <c r="F196" s="1"/>
      <c r="G196" t="s">
        <v>43</v>
      </c>
      <c r="K196" s="1">
        <v>43602.417673611111</v>
      </c>
      <c r="L196" t="s">
        <v>45</v>
      </c>
      <c r="M196" s="1"/>
      <c r="O196" t="s">
        <v>252</v>
      </c>
      <c r="P196" t="s">
        <v>42</v>
      </c>
      <c r="X196" t="s">
        <v>44</v>
      </c>
      <c r="AA196" t="s">
        <v>44</v>
      </c>
      <c r="AB196" t="s">
        <v>57</v>
      </c>
      <c r="AC196" t="s">
        <v>59</v>
      </c>
      <c r="AD196" t="s">
        <v>81</v>
      </c>
      <c r="AE196" t="s">
        <v>52</v>
      </c>
      <c r="AF196" t="s">
        <v>53</v>
      </c>
      <c r="AG196" t="s">
        <v>99</v>
      </c>
      <c r="AH196" t="s">
        <v>55</v>
      </c>
      <c r="AI196" t="s">
        <v>60</v>
      </c>
      <c r="AJ196" t="s">
        <v>80</v>
      </c>
      <c r="AK196" t="s">
        <v>56</v>
      </c>
      <c r="AM196" t="s">
        <v>48</v>
      </c>
      <c r="AN196" t="s">
        <v>253</v>
      </c>
      <c r="AO196" t="s">
        <v>177</v>
      </c>
      <c r="AP196" t="s">
        <v>45</v>
      </c>
      <c r="AQ196" t="s">
        <v>44</v>
      </c>
    </row>
    <row r="197" spans="1:43" x14ac:dyDescent="0.2">
      <c r="A197" t="str">
        <f t="shared" si="6"/>
        <v>LastName196</v>
      </c>
      <c r="B197" t="str">
        <f t="shared" si="7"/>
        <v>FirstName196</v>
      </c>
      <c r="D197">
        <v>196</v>
      </c>
      <c r="E197" t="s">
        <v>42</v>
      </c>
      <c r="F197" s="1"/>
      <c r="G197" t="s">
        <v>43</v>
      </c>
      <c r="K197" s="1">
        <v>43602.417685185188</v>
      </c>
      <c r="L197" t="s">
        <v>45</v>
      </c>
      <c r="M197" s="1"/>
      <c r="O197" t="s">
        <v>44</v>
      </c>
      <c r="P197" t="s">
        <v>42</v>
      </c>
      <c r="X197" t="s">
        <v>44</v>
      </c>
      <c r="AA197" t="s">
        <v>44</v>
      </c>
      <c r="AB197" t="s">
        <v>66</v>
      </c>
      <c r="AC197" t="s">
        <v>68</v>
      </c>
      <c r="AD197" t="s">
        <v>99</v>
      </c>
      <c r="AE197" t="s">
        <v>59</v>
      </c>
      <c r="AF197" t="s">
        <v>54</v>
      </c>
      <c r="AG197" t="s">
        <v>61</v>
      </c>
      <c r="AH197" t="s">
        <v>55</v>
      </c>
      <c r="AI197" t="s">
        <v>97</v>
      </c>
      <c r="AJ197" t="s">
        <v>69</v>
      </c>
      <c r="AK197" t="s">
        <v>70</v>
      </c>
      <c r="AM197" t="s">
        <v>84</v>
      </c>
      <c r="AN197" t="s">
        <v>254</v>
      </c>
      <c r="AO197" t="s">
        <v>138</v>
      </c>
      <c r="AP197" t="s">
        <v>45</v>
      </c>
      <c r="AQ197" t="s">
        <v>44</v>
      </c>
    </row>
    <row r="198" spans="1:43" x14ac:dyDescent="0.2">
      <c r="A198" t="str">
        <f t="shared" si="6"/>
        <v>LastName197</v>
      </c>
      <c r="B198" t="str">
        <f t="shared" si="7"/>
        <v>FirstName197</v>
      </c>
      <c r="D198">
        <v>197</v>
      </c>
      <c r="E198" t="s">
        <v>51</v>
      </c>
      <c r="F198" s="1"/>
      <c r="G198" t="s">
        <v>118</v>
      </c>
      <c r="K198" s="1">
        <v>43602.417685185188</v>
      </c>
      <c r="L198" t="s">
        <v>45</v>
      </c>
      <c r="M198" s="1"/>
      <c r="O198" t="s">
        <v>44</v>
      </c>
      <c r="P198" t="s">
        <v>42</v>
      </c>
      <c r="X198" t="s">
        <v>44</v>
      </c>
      <c r="AA198" t="s">
        <v>44</v>
      </c>
      <c r="AB198" t="s">
        <v>87</v>
      </c>
      <c r="AC198" t="s">
        <v>69</v>
      </c>
      <c r="AD198" t="s">
        <v>72</v>
      </c>
      <c r="AE198" t="s">
        <v>82</v>
      </c>
      <c r="AF198" t="s">
        <v>66</v>
      </c>
      <c r="AG198" t="s">
        <v>127</v>
      </c>
      <c r="AH198" t="s">
        <v>83</v>
      </c>
      <c r="AI198" t="s">
        <v>91</v>
      </c>
      <c r="AJ198" t="s">
        <v>67</v>
      </c>
      <c r="AK198" t="s">
        <v>113</v>
      </c>
      <c r="AM198" t="s">
        <v>62</v>
      </c>
      <c r="AN198" t="s">
        <v>200</v>
      </c>
      <c r="AO198" t="s">
        <v>201</v>
      </c>
      <c r="AP198" t="s">
        <v>45</v>
      </c>
      <c r="AQ198" t="s">
        <v>44</v>
      </c>
    </row>
    <row r="199" spans="1:43" x14ac:dyDescent="0.2">
      <c r="A199" t="str">
        <f t="shared" si="6"/>
        <v>LastName198</v>
      </c>
      <c r="B199" t="str">
        <f t="shared" si="7"/>
        <v>FirstName198</v>
      </c>
      <c r="D199">
        <v>198</v>
      </c>
      <c r="E199" t="s">
        <v>51</v>
      </c>
      <c r="F199" s="1"/>
      <c r="G199" t="s">
        <v>43</v>
      </c>
      <c r="K199" s="1">
        <v>43602.417685185188</v>
      </c>
      <c r="L199" t="s">
        <v>112</v>
      </c>
      <c r="M199" s="1"/>
      <c r="O199" t="s">
        <v>44</v>
      </c>
      <c r="P199" t="s">
        <v>42</v>
      </c>
      <c r="X199" t="s">
        <v>44</v>
      </c>
      <c r="AA199" t="s">
        <v>44</v>
      </c>
      <c r="AB199" t="s">
        <v>59</v>
      </c>
      <c r="AC199" t="s">
        <v>52</v>
      </c>
      <c r="AD199" t="s">
        <v>91</v>
      </c>
      <c r="AE199" t="s">
        <v>85</v>
      </c>
      <c r="AF199" t="s">
        <v>56</v>
      </c>
      <c r="AG199" t="s">
        <v>113</v>
      </c>
      <c r="AH199" t="s">
        <v>99</v>
      </c>
      <c r="AI199" t="s">
        <v>80</v>
      </c>
      <c r="AJ199" t="s">
        <v>47</v>
      </c>
      <c r="AK199" t="s">
        <v>66</v>
      </c>
      <c r="AM199" t="s">
        <v>84</v>
      </c>
      <c r="AN199" t="s">
        <v>120</v>
      </c>
      <c r="AO199" t="s">
        <v>121</v>
      </c>
      <c r="AP199" t="s">
        <v>45</v>
      </c>
      <c r="AQ199" t="s">
        <v>44</v>
      </c>
    </row>
    <row r="200" spans="1:43" x14ac:dyDescent="0.2">
      <c r="A200" t="str">
        <f t="shared" si="6"/>
        <v>LastName199</v>
      </c>
      <c r="B200" t="str">
        <f t="shared" si="7"/>
        <v>FirstName199</v>
      </c>
      <c r="D200">
        <v>199</v>
      </c>
      <c r="E200" t="s">
        <v>51</v>
      </c>
      <c r="F200" s="1"/>
      <c r="G200" t="s">
        <v>118</v>
      </c>
      <c r="K200" s="1">
        <v>43602.417685185188</v>
      </c>
      <c r="L200" t="s">
        <v>229</v>
      </c>
      <c r="M200" s="1"/>
      <c r="O200" t="s">
        <v>229</v>
      </c>
      <c r="P200" t="s">
        <v>42</v>
      </c>
      <c r="X200" t="s">
        <v>44</v>
      </c>
      <c r="AA200" t="s">
        <v>44</v>
      </c>
      <c r="AB200" t="s">
        <v>69</v>
      </c>
      <c r="AC200" t="s">
        <v>72</v>
      </c>
      <c r="AD200" t="s">
        <v>87</v>
      </c>
      <c r="AE200" t="s">
        <v>71</v>
      </c>
      <c r="AF200" t="s">
        <v>53</v>
      </c>
      <c r="AG200" t="s">
        <v>127</v>
      </c>
      <c r="AH200" t="s">
        <v>86</v>
      </c>
      <c r="AI200" t="s">
        <v>61</v>
      </c>
      <c r="AJ200" t="s">
        <v>81</v>
      </c>
      <c r="AK200" t="s">
        <v>66</v>
      </c>
      <c r="AM200" t="s">
        <v>84</v>
      </c>
      <c r="AN200" t="s">
        <v>255</v>
      </c>
      <c r="AO200" t="s">
        <v>121</v>
      </c>
      <c r="AP200" t="s">
        <v>45</v>
      </c>
      <c r="AQ200" t="s">
        <v>44</v>
      </c>
    </row>
    <row r="201" spans="1:43" x14ac:dyDescent="0.2">
      <c r="A201" t="str">
        <f t="shared" si="6"/>
        <v>LastName200</v>
      </c>
      <c r="B201" t="str">
        <f t="shared" si="7"/>
        <v>FirstName200</v>
      </c>
      <c r="D201">
        <v>200</v>
      </c>
      <c r="E201" t="s">
        <v>42</v>
      </c>
      <c r="F201" s="1"/>
      <c r="G201" t="s">
        <v>43</v>
      </c>
      <c r="K201" s="1">
        <v>43602.417685185188</v>
      </c>
      <c r="L201" t="s">
        <v>96</v>
      </c>
      <c r="M201" s="1"/>
      <c r="O201" t="s">
        <v>44</v>
      </c>
      <c r="P201" t="s">
        <v>42</v>
      </c>
      <c r="X201" t="s">
        <v>44</v>
      </c>
      <c r="AA201" t="s">
        <v>44</v>
      </c>
      <c r="AB201" t="s">
        <v>57</v>
      </c>
      <c r="AC201" t="s">
        <v>91</v>
      </c>
      <c r="AD201" t="s">
        <v>53</v>
      </c>
      <c r="AE201" t="s">
        <v>97</v>
      </c>
      <c r="AF201" t="s">
        <v>102</v>
      </c>
      <c r="AG201" t="s">
        <v>60</v>
      </c>
      <c r="AH201" t="s">
        <v>58</v>
      </c>
      <c r="AI201" t="s">
        <v>99</v>
      </c>
      <c r="AJ201" t="s">
        <v>61</v>
      </c>
      <c r="AK201" t="s">
        <v>55</v>
      </c>
      <c r="AM201" t="s">
        <v>84</v>
      </c>
      <c r="AN201" t="s">
        <v>100</v>
      </c>
      <c r="AO201" t="s">
        <v>44</v>
      </c>
      <c r="AP201" t="s">
        <v>96</v>
      </c>
      <c r="AQ201" t="s">
        <v>44</v>
      </c>
    </row>
    <row r="202" spans="1:43" x14ac:dyDescent="0.2">
      <c r="A202" t="str">
        <f t="shared" si="6"/>
        <v>LastName201</v>
      </c>
      <c r="B202" t="str">
        <f t="shared" si="7"/>
        <v>FirstName201</v>
      </c>
      <c r="D202">
        <v>201</v>
      </c>
      <c r="E202" t="s">
        <v>51</v>
      </c>
      <c r="F202" s="1"/>
      <c r="G202" t="s">
        <v>43</v>
      </c>
      <c r="K202" s="1">
        <v>43602.417696759258</v>
      </c>
      <c r="L202" t="s">
        <v>256</v>
      </c>
      <c r="M202" s="1"/>
      <c r="O202" t="s">
        <v>44</v>
      </c>
      <c r="P202" t="s">
        <v>42</v>
      </c>
      <c r="X202" t="s">
        <v>44</v>
      </c>
      <c r="AA202" t="s">
        <v>44</v>
      </c>
      <c r="AB202" t="s">
        <v>90</v>
      </c>
      <c r="AC202" t="s">
        <v>98</v>
      </c>
      <c r="AD202" t="s">
        <v>85</v>
      </c>
      <c r="AE202" t="s">
        <v>91</v>
      </c>
      <c r="AF202" t="s">
        <v>69</v>
      </c>
      <c r="AG202" t="s">
        <v>99</v>
      </c>
      <c r="AH202" t="s">
        <v>102</v>
      </c>
      <c r="AI202" t="s">
        <v>127</v>
      </c>
      <c r="AJ202" t="s">
        <v>131</v>
      </c>
      <c r="AK202" t="s">
        <v>57</v>
      </c>
      <c r="AM202" t="s">
        <v>92</v>
      </c>
      <c r="AN202" t="s">
        <v>257</v>
      </c>
      <c r="AO202" t="s">
        <v>44</v>
      </c>
      <c r="AP202" t="s">
        <v>256</v>
      </c>
      <c r="AQ202" t="s">
        <v>44</v>
      </c>
    </row>
    <row r="203" spans="1:43" x14ac:dyDescent="0.2">
      <c r="A203" t="str">
        <f t="shared" si="6"/>
        <v>LastName202</v>
      </c>
      <c r="B203" t="str">
        <f t="shared" si="7"/>
        <v>FirstName202</v>
      </c>
      <c r="D203">
        <v>202</v>
      </c>
      <c r="E203" t="s">
        <v>42</v>
      </c>
      <c r="F203" s="1"/>
      <c r="G203" t="s">
        <v>118</v>
      </c>
      <c r="K203" s="1">
        <v>43602.417696759258</v>
      </c>
      <c r="L203" t="s">
        <v>137</v>
      </c>
      <c r="M203" s="1"/>
      <c r="O203" t="s">
        <v>44</v>
      </c>
      <c r="P203" t="s">
        <v>42</v>
      </c>
      <c r="X203" t="s">
        <v>44</v>
      </c>
      <c r="AA203" t="s">
        <v>44</v>
      </c>
      <c r="AB203" t="s">
        <v>72</v>
      </c>
      <c r="AC203" t="s">
        <v>57</v>
      </c>
      <c r="AD203" t="s">
        <v>86</v>
      </c>
      <c r="AE203" t="s">
        <v>54</v>
      </c>
      <c r="AF203" t="s">
        <v>66</v>
      </c>
      <c r="AG203" t="s">
        <v>59</v>
      </c>
      <c r="AH203" t="s">
        <v>53</v>
      </c>
      <c r="AI203" t="s">
        <v>99</v>
      </c>
      <c r="AJ203" t="s">
        <v>81</v>
      </c>
      <c r="AK203" t="s">
        <v>82</v>
      </c>
      <c r="AM203" t="s">
        <v>92</v>
      </c>
      <c r="AN203" t="s">
        <v>192</v>
      </c>
      <c r="AO203" t="s">
        <v>44</v>
      </c>
      <c r="AP203" t="s">
        <v>137</v>
      </c>
      <c r="AQ203" t="s">
        <v>44</v>
      </c>
    </row>
    <row r="204" spans="1:43" x14ac:dyDescent="0.2">
      <c r="A204" t="str">
        <f t="shared" si="6"/>
        <v>LastName203</v>
      </c>
      <c r="B204" t="str">
        <f t="shared" si="7"/>
        <v>FirstName203</v>
      </c>
      <c r="D204">
        <v>203</v>
      </c>
      <c r="E204" t="s">
        <v>42</v>
      </c>
      <c r="F204" s="1"/>
      <c r="G204" t="s">
        <v>43</v>
      </c>
      <c r="K204" s="1">
        <v>43602.417696759258</v>
      </c>
      <c r="L204" t="s">
        <v>220</v>
      </c>
      <c r="M204" s="1"/>
      <c r="O204" t="s">
        <v>44</v>
      </c>
      <c r="P204" t="s">
        <v>42</v>
      </c>
      <c r="X204" t="s">
        <v>44</v>
      </c>
      <c r="AA204" t="s">
        <v>44</v>
      </c>
      <c r="AB204" t="s">
        <v>85</v>
      </c>
      <c r="AC204" t="s">
        <v>98</v>
      </c>
      <c r="AD204" t="s">
        <v>67</v>
      </c>
      <c r="AE204" t="s">
        <v>102</v>
      </c>
      <c r="AF204" t="s">
        <v>71</v>
      </c>
      <c r="AG204" t="s">
        <v>69</v>
      </c>
      <c r="AH204" t="s">
        <v>90</v>
      </c>
      <c r="AI204" t="s">
        <v>91</v>
      </c>
      <c r="AJ204" t="s">
        <v>75</v>
      </c>
      <c r="AK204" t="s">
        <v>74</v>
      </c>
      <c r="AM204" t="s">
        <v>44</v>
      </c>
      <c r="AN204" t="s">
        <v>258</v>
      </c>
      <c r="AO204" t="s">
        <v>44</v>
      </c>
      <c r="AP204" t="s">
        <v>44</v>
      </c>
      <c r="AQ204" t="s">
        <v>44</v>
      </c>
    </row>
    <row r="205" spans="1:43" x14ac:dyDescent="0.2">
      <c r="A205" t="str">
        <f t="shared" si="6"/>
        <v>LastName204</v>
      </c>
      <c r="B205" t="str">
        <f t="shared" si="7"/>
        <v>FirstName204</v>
      </c>
      <c r="D205">
        <v>204</v>
      </c>
      <c r="E205" t="s">
        <v>42</v>
      </c>
      <c r="F205" s="1"/>
      <c r="G205" t="s">
        <v>106</v>
      </c>
      <c r="K205" s="1">
        <v>43602.417696759258</v>
      </c>
      <c r="L205" t="s">
        <v>45</v>
      </c>
      <c r="M205" s="1"/>
      <c r="O205" t="s">
        <v>44</v>
      </c>
      <c r="P205" t="s">
        <v>42</v>
      </c>
      <c r="X205" t="s">
        <v>44</v>
      </c>
      <c r="AA205" t="s">
        <v>44</v>
      </c>
      <c r="AB205" t="s">
        <v>57</v>
      </c>
      <c r="AC205" t="s">
        <v>60</v>
      </c>
      <c r="AD205" t="s">
        <v>97</v>
      </c>
      <c r="AE205" t="s">
        <v>58</v>
      </c>
      <c r="AF205" t="s">
        <v>102</v>
      </c>
      <c r="AG205" t="s">
        <v>52</v>
      </c>
      <c r="AH205" t="s">
        <v>98</v>
      </c>
      <c r="AI205" t="s">
        <v>70</v>
      </c>
      <c r="AJ205" t="s">
        <v>91</v>
      </c>
      <c r="AK205" t="s">
        <v>68</v>
      </c>
      <c r="AM205" t="s">
        <v>259</v>
      </c>
      <c r="AN205" t="s">
        <v>77</v>
      </c>
      <c r="AO205" t="s">
        <v>78</v>
      </c>
      <c r="AP205" t="s">
        <v>45</v>
      </c>
      <c r="AQ205" t="s">
        <v>44</v>
      </c>
    </row>
    <row r="206" spans="1:43" x14ac:dyDescent="0.2">
      <c r="A206" t="str">
        <f t="shared" si="6"/>
        <v>LastName205</v>
      </c>
      <c r="B206" t="str">
        <f t="shared" si="7"/>
        <v>FirstName205</v>
      </c>
      <c r="D206">
        <v>205</v>
      </c>
      <c r="E206" t="s">
        <v>51</v>
      </c>
      <c r="F206" s="1"/>
      <c r="G206" t="s">
        <v>43</v>
      </c>
      <c r="K206" s="1">
        <v>43602.417708333334</v>
      </c>
      <c r="L206" t="s">
        <v>45</v>
      </c>
      <c r="M206" s="1"/>
      <c r="O206" t="s">
        <v>44</v>
      </c>
      <c r="P206" t="s">
        <v>46</v>
      </c>
      <c r="Q206" t="s">
        <v>42</v>
      </c>
      <c r="T206" t="s">
        <v>42</v>
      </c>
      <c r="U206" s="1"/>
      <c r="X206" t="s">
        <v>45</v>
      </c>
      <c r="Y206" s="1"/>
      <c r="AA206" t="s">
        <v>44</v>
      </c>
      <c r="AB206" t="s">
        <v>91</v>
      </c>
      <c r="AC206" t="s">
        <v>87</v>
      </c>
      <c r="AD206" t="s">
        <v>75</v>
      </c>
      <c r="AE206" t="s">
        <v>70</v>
      </c>
      <c r="AF206" t="s">
        <v>57</v>
      </c>
      <c r="AG206" t="s">
        <v>59</v>
      </c>
      <c r="AH206" t="s">
        <v>83</v>
      </c>
      <c r="AI206" t="s">
        <v>74</v>
      </c>
      <c r="AJ206" t="s">
        <v>72</v>
      </c>
      <c r="AK206" t="s">
        <v>90</v>
      </c>
      <c r="AM206" t="s">
        <v>84</v>
      </c>
      <c r="AN206" t="s">
        <v>260</v>
      </c>
      <c r="AO206" t="s">
        <v>121</v>
      </c>
      <c r="AP206" t="s">
        <v>45</v>
      </c>
      <c r="AQ206" t="s">
        <v>44</v>
      </c>
    </row>
    <row r="207" spans="1:43" x14ac:dyDescent="0.2">
      <c r="A207" t="str">
        <f t="shared" si="6"/>
        <v>LastName206</v>
      </c>
      <c r="B207" t="str">
        <f t="shared" si="7"/>
        <v>FirstName206</v>
      </c>
      <c r="D207">
        <v>206</v>
      </c>
      <c r="E207" t="s">
        <v>51</v>
      </c>
      <c r="F207" s="1"/>
      <c r="G207" t="s">
        <v>43</v>
      </c>
      <c r="K207" s="1">
        <v>43602.417708333334</v>
      </c>
      <c r="L207" t="s">
        <v>45</v>
      </c>
      <c r="M207" s="1"/>
      <c r="O207" t="s">
        <v>44</v>
      </c>
      <c r="P207" t="s">
        <v>42</v>
      </c>
      <c r="X207" t="s">
        <v>44</v>
      </c>
      <c r="AA207" t="s">
        <v>44</v>
      </c>
      <c r="AB207" t="s">
        <v>74</v>
      </c>
      <c r="AC207" t="s">
        <v>53</v>
      </c>
      <c r="AD207" t="s">
        <v>57</v>
      </c>
      <c r="AE207" t="s">
        <v>91</v>
      </c>
      <c r="AF207" t="s">
        <v>69</v>
      </c>
      <c r="AG207" t="s">
        <v>85</v>
      </c>
      <c r="AH207" t="s">
        <v>99</v>
      </c>
      <c r="AI207" t="s">
        <v>59</v>
      </c>
      <c r="AJ207" t="s">
        <v>82</v>
      </c>
      <c r="AK207" t="s">
        <v>73</v>
      </c>
      <c r="AM207" t="s">
        <v>103</v>
      </c>
      <c r="AN207" t="s">
        <v>120</v>
      </c>
      <c r="AO207" t="s">
        <v>121</v>
      </c>
      <c r="AP207" t="s">
        <v>45</v>
      </c>
      <c r="AQ207" t="s">
        <v>44</v>
      </c>
    </row>
    <row r="208" spans="1:43" x14ac:dyDescent="0.2">
      <c r="A208" t="str">
        <f t="shared" si="6"/>
        <v>LastName207</v>
      </c>
      <c r="B208" t="str">
        <f t="shared" si="7"/>
        <v>FirstName207</v>
      </c>
      <c r="D208">
        <v>207</v>
      </c>
      <c r="E208" t="s">
        <v>51</v>
      </c>
      <c r="F208" s="1"/>
      <c r="G208" t="s">
        <v>43</v>
      </c>
      <c r="K208" s="1">
        <v>43602.417719907404</v>
      </c>
      <c r="L208" t="s">
        <v>45</v>
      </c>
      <c r="M208" s="1"/>
      <c r="O208" t="s">
        <v>155</v>
      </c>
      <c r="P208" t="s">
        <v>42</v>
      </c>
      <c r="X208" t="s">
        <v>44</v>
      </c>
      <c r="AA208" t="s">
        <v>44</v>
      </c>
      <c r="AB208" t="s">
        <v>53</v>
      </c>
      <c r="AC208" t="s">
        <v>52</v>
      </c>
      <c r="AD208" t="s">
        <v>58</v>
      </c>
      <c r="AE208" t="s">
        <v>66</v>
      </c>
      <c r="AF208" t="s">
        <v>60</v>
      </c>
      <c r="AG208" t="s">
        <v>54</v>
      </c>
      <c r="AH208" t="s">
        <v>55</v>
      </c>
      <c r="AI208" t="s">
        <v>83</v>
      </c>
      <c r="AJ208" t="s">
        <v>57</v>
      </c>
      <c r="AK208" t="s">
        <v>71</v>
      </c>
      <c r="AM208" t="s">
        <v>92</v>
      </c>
      <c r="AN208" t="s">
        <v>107</v>
      </c>
      <c r="AO208" t="s">
        <v>107</v>
      </c>
      <c r="AP208" t="s">
        <v>45</v>
      </c>
      <c r="AQ208" t="s">
        <v>44</v>
      </c>
    </row>
    <row r="209" spans="1:43" x14ac:dyDescent="0.2">
      <c r="A209" t="str">
        <f t="shared" si="6"/>
        <v>LastName208</v>
      </c>
      <c r="B209" t="str">
        <f t="shared" si="7"/>
        <v>FirstName208</v>
      </c>
      <c r="D209">
        <v>208</v>
      </c>
      <c r="E209" t="s">
        <v>42</v>
      </c>
      <c r="F209" s="1"/>
      <c r="G209" t="s">
        <v>43</v>
      </c>
      <c r="K209" s="1">
        <v>43602.417719907404</v>
      </c>
      <c r="L209" t="s">
        <v>45</v>
      </c>
      <c r="M209" s="1"/>
      <c r="O209" t="s">
        <v>44</v>
      </c>
      <c r="P209" t="s">
        <v>42</v>
      </c>
      <c r="X209" t="s">
        <v>44</v>
      </c>
      <c r="AA209" t="s">
        <v>44</v>
      </c>
      <c r="AB209" t="s">
        <v>74</v>
      </c>
      <c r="AC209" t="s">
        <v>90</v>
      </c>
      <c r="AD209" t="s">
        <v>86</v>
      </c>
      <c r="AE209" t="s">
        <v>79</v>
      </c>
      <c r="AF209" t="s">
        <v>57</v>
      </c>
      <c r="AG209" t="s">
        <v>69</v>
      </c>
      <c r="AH209" t="s">
        <v>71</v>
      </c>
      <c r="AI209" t="s">
        <v>81</v>
      </c>
      <c r="AJ209" t="s">
        <v>67</v>
      </c>
      <c r="AK209" t="s">
        <v>131</v>
      </c>
      <c r="AM209" t="s">
        <v>261</v>
      </c>
      <c r="AN209" t="s">
        <v>151</v>
      </c>
      <c r="AO209" t="s">
        <v>121</v>
      </c>
      <c r="AP209" t="s">
        <v>45</v>
      </c>
      <c r="AQ209" t="s">
        <v>44</v>
      </c>
    </row>
    <row r="210" spans="1:43" x14ac:dyDescent="0.2">
      <c r="A210" t="str">
        <f t="shared" si="6"/>
        <v>LastName209</v>
      </c>
      <c r="B210" t="str">
        <f t="shared" si="7"/>
        <v>FirstName209</v>
      </c>
      <c r="D210">
        <v>209</v>
      </c>
      <c r="E210" t="s">
        <v>51</v>
      </c>
      <c r="F210" s="1"/>
      <c r="G210" t="s">
        <v>43</v>
      </c>
      <c r="K210" s="1">
        <v>43602.417719907404</v>
      </c>
      <c r="L210" t="s">
        <v>112</v>
      </c>
      <c r="M210" s="1"/>
      <c r="O210" t="s">
        <v>44</v>
      </c>
      <c r="P210" t="s">
        <v>46</v>
      </c>
      <c r="Q210" t="s">
        <v>42</v>
      </c>
      <c r="T210" t="s">
        <v>42</v>
      </c>
      <c r="U210" s="1"/>
      <c r="X210" t="s">
        <v>112</v>
      </c>
      <c r="Y210" s="1"/>
      <c r="AA210" t="s">
        <v>44</v>
      </c>
      <c r="AB210" t="s">
        <v>66</v>
      </c>
      <c r="AC210" t="s">
        <v>85</v>
      </c>
      <c r="AD210" t="s">
        <v>97</v>
      </c>
      <c r="AE210" t="s">
        <v>98</v>
      </c>
      <c r="AF210" t="s">
        <v>86</v>
      </c>
      <c r="AG210" t="s">
        <v>67</v>
      </c>
      <c r="AH210" t="s">
        <v>71</v>
      </c>
      <c r="AI210" t="s">
        <v>68</v>
      </c>
      <c r="AJ210" t="s">
        <v>90</v>
      </c>
      <c r="AK210" t="s">
        <v>61</v>
      </c>
      <c r="AM210" t="s">
        <v>262</v>
      </c>
      <c r="AN210" t="s">
        <v>263</v>
      </c>
      <c r="AO210" t="s">
        <v>44</v>
      </c>
      <c r="AP210" t="s">
        <v>112</v>
      </c>
      <c r="AQ210" t="s">
        <v>44</v>
      </c>
    </row>
    <row r="211" spans="1:43" x14ac:dyDescent="0.2">
      <c r="A211" t="str">
        <f t="shared" si="6"/>
        <v>LastName210</v>
      </c>
      <c r="B211" t="str">
        <f t="shared" si="7"/>
        <v>FirstName210</v>
      </c>
      <c r="D211">
        <v>210</v>
      </c>
      <c r="E211" t="s">
        <v>42</v>
      </c>
      <c r="F211" s="1"/>
      <c r="G211" t="s">
        <v>43</v>
      </c>
      <c r="K211" s="1">
        <v>43602.417719907404</v>
      </c>
      <c r="L211" t="s">
        <v>45</v>
      </c>
      <c r="M211" s="1"/>
      <c r="O211" t="s">
        <v>44</v>
      </c>
      <c r="P211" t="s">
        <v>42</v>
      </c>
      <c r="X211" t="s">
        <v>44</v>
      </c>
      <c r="AA211" t="s">
        <v>44</v>
      </c>
      <c r="AB211" t="s">
        <v>91</v>
      </c>
      <c r="AC211" t="s">
        <v>57</v>
      </c>
      <c r="AD211" t="s">
        <v>53</v>
      </c>
      <c r="AE211" t="s">
        <v>55</v>
      </c>
      <c r="AF211" t="s">
        <v>58</v>
      </c>
      <c r="AG211" t="s">
        <v>54</v>
      </c>
      <c r="AH211" t="s">
        <v>60</v>
      </c>
      <c r="AI211" t="s">
        <v>81</v>
      </c>
      <c r="AJ211" t="s">
        <v>98</v>
      </c>
      <c r="AK211" t="s">
        <v>85</v>
      </c>
      <c r="AM211" t="s">
        <v>48</v>
      </c>
      <c r="AN211" t="s">
        <v>107</v>
      </c>
      <c r="AO211" t="s">
        <v>107</v>
      </c>
      <c r="AP211" t="s">
        <v>45</v>
      </c>
      <c r="AQ211" t="s">
        <v>44</v>
      </c>
    </row>
    <row r="212" spans="1:43" x14ac:dyDescent="0.2">
      <c r="A212" t="str">
        <f t="shared" si="6"/>
        <v>LastName211</v>
      </c>
      <c r="B212" t="str">
        <f t="shared" si="7"/>
        <v>FirstName211</v>
      </c>
      <c r="D212">
        <v>211</v>
      </c>
      <c r="E212" t="s">
        <v>42</v>
      </c>
      <c r="F212" s="1"/>
      <c r="G212" t="s">
        <v>43</v>
      </c>
      <c r="K212" s="1">
        <v>43602.417731481481</v>
      </c>
      <c r="L212" t="s">
        <v>137</v>
      </c>
      <c r="M212" s="1"/>
      <c r="O212" t="s">
        <v>44</v>
      </c>
      <c r="P212" t="s">
        <v>42</v>
      </c>
      <c r="X212" t="s">
        <v>44</v>
      </c>
      <c r="AA212" t="s">
        <v>44</v>
      </c>
      <c r="AB212" t="s">
        <v>55</v>
      </c>
      <c r="AC212" t="s">
        <v>81</v>
      </c>
      <c r="AD212" t="s">
        <v>61</v>
      </c>
      <c r="AE212" t="s">
        <v>91</v>
      </c>
      <c r="AF212" t="s">
        <v>83</v>
      </c>
      <c r="AG212" t="s">
        <v>98</v>
      </c>
      <c r="AH212" t="s">
        <v>85</v>
      </c>
      <c r="AI212" t="s">
        <v>59</v>
      </c>
      <c r="AJ212" t="s">
        <v>66</v>
      </c>
      <c r="AK212" t="s">
        <v>47</v>
      </c>
      <c r="AM212" t="s">
        <v>84</v>
      </c>
      <c r="AN212" t="s">
        <v>264</v>
      </c>
      <c r="AO212" t="s">
        <v>177</v>
      </c>
      <c r="AP212" t="s">
        <v>45</v>
      </c>
      <c r="AQ212" t="s">
        <v>44</v>
      </c>
    </row>
    <row r="213" spans="1:43" x14ac:dyDescent="0.2">
      <c r="A213" t="str">
        <f t="shared" si="6"/>
        <v>LastName212</v>
      </c>
      <c r="B213" t="str">
        <f t="shared" si="7"/>
        <v>FirstName212</v>
      </c>
      <c r="D213">
        <v>212</v>
      </c>
      <c r="E213" t="s">
        <v>51</v>
      </c>
      <c r="F213" s="1"/>
      <c r="G213" t="s">
        <v>43</v>
      </c>
      <c r="K213" s="1">
        <v>43602.417731481481</v>
      </c>
      <c r="L213" t="s">
        <v>220</v>
      </c>
      <c r="M213" s="1"/>
      <c r="O213" t="s">
        <v>44</v>
      </c>
      <c r="P213" t="s">
        <v>42</v>
      </c>
      <c r="X213" t="s">
        <v>44</v>
      </c>
      <c r="AA213" t="s">
        <v>44</v>
      </c>
      <c r="AB213" t="s">
        <v>70</v>
      </c>
      <c r="AC213" t="s">
        <v>67</v>
      </c>
      <c r="AD213" t="s">
        <v>72</v>
      </c>
      <c r="AE213" t="s">
        <v>99</v>
      </c>
      <c r="AF213" t="s">
        <v>85</v>
      </c>
      <c r="AG213" t="s">
        <v>71</v>
      </c>
      <c r="AH213" t="s">
        <v>68</v>
      </c>
      <c r="AI213" t="s">
        <v>102</v>
      </c>
      <c r="AJ213" t="s">
        <v>98</v>
      </c>
      <c r="AK213" t="s">
        <v>83</v>
      </c>
      <c r="AM213" t="s">
        <v>92</v>
      </c>
      <c r="AN213" t="s">
        <v>107</v>
      </c>
      <c r="AO213" t="s">
        <v>107</v>
      </c>
      <c r="AP213" t="s">
        <v>45</v>
      </c>
      <c r="AQ213" t="s">
        <v>44</v>
      </c>
    </row>
    <row r="214" spans="1:43" x14ac:dyDescent="0.2">
      <c r="A214" t="str">
        <f t="shared" si="6"/>
        <v>LastName213</v>
      </c>
      <c r="B214" t="str">
        <f t="shared" si="7"/>
        <v>FirstName213</v>
      </c>
      <c r="D214">
        <v>213</v>
      </c>
      <c r="E214" t="s">
        <v>51</v>
      </c>
      <c r="F214" s="1"/>
      <c r="G214" t="s">
        <v>43</v>
      </c>
      <c r="K214" s="1">
        <v>43602.417731481481</v>
      </c>
      <c r="L214" t="s">
        <v>112</v>
      </c>
      <c r="M214" s="1"/>
      <c r="O214" t="s">
        <v>44</v>
      </c>
      <c r="P214" t="s">
        <v>42</v>
      </c>
      <c r="X214" t="s">
        <v>44</v>
      </c>
      <c r="AA214" t="s">
        <v>44</v>
      </c>
      <c r="AB214" t="s">
        <v>67</v>
      </c>
      <c r="AC214" t="s">
        <v>85</v>
      </c>
      <c r="AD214" t="s">
        <v>69</v>
      </c>
      <c r="AE214" t="s">
        <v>72</v>
      </c>
      <c r="AF214" t="s">
        <v>90</v>
      </c>
      <c r="AG214" t="s">
        <v>81</v>
      </c>
      <c r="AH214" t="s">
        <v>74</v>
      </c>
      <c r="AI214" t="s">
        <v>91</v>
      </c>
      <c r="AJ214" t="s">
        <v>98</v>
      </c>
      <c r="AK214" t="s">
        <v>131</v>
      </c>
      <c r="AM214" t="s">
        <v>103</v>
      </c>
      <c r="AN214" t="s">
        <v>114</v>
      </c>
      <c r="AO214" t="s">
        <v>44</v>
      </c>
      <c r="AP214" t="s">
        <v>112</v>
      </c>
      <c r="AQ214" t="s">
        <v>44</v>
      </c>
    </row>
    <row r="215" spans="1:43" x14ac:dyDescent="0.2">
      <c r="A215" t="str">
        <f t="shared" si="6"/>
        <v>LastName214</v>
      </c>
      <c r="B215" t="str">
        <f t="shared" si="7"/>
        <v>FirstName214</v>
      </c>
      <c r="D215">
        <v>214</v>
      </c>
      <c r="E215" t="s">
        <v>51</v>
      </c>
      <c r="F215" s="1"/>
      <c r="G215" t="s">
        <v>106</v>
      </c>
      <c r="K215" s="1">
        <v>43602.417731481481</v>
      </c>
      <c r="L215" t="s">
        <v>45</v>
      </c>
      <c r="M215" s="1"/>
      <c r="O215" t="s">
        <v>44</v>
      </c>
      <c r="P215" t="s">
        <v>46</v>
      </c>
      <c r="Q215" t="s">
        <v>42</v>
      </c>
      <c r="T215" t="s">
        <v>42</v>
      </c>
      <c r="U215" s="1"/>
      <c r="X215" t="s">
        <v>45</v>
      </c>
      <c r="Y215" s="1"/>
      <c r="AA215" t="s">
        <v>44</v>
      </c>
      <c r="AB215" t="s">
        <v>97</v>
      </c>
      <c r="AC215" t="s">
        <v>47</v>
      </c>
      <c r="AD215" t="s">
        <v>102</v>
      </c>
      <c r="AE215" t="s">
        <v>131</v>
      </c>
      <c r="AF215" t="s">
        <v>85</v>
      </c>
      <c r="AG215" t="s">
        <v>56</v>
      </c>
      <c r="AH215" t="s">
        <v>91</v>
      </c>
      <c r="AI215" t="s">
        <v>80</v>
      </c>
      <c r="AJ215" t="s">
        <v>98</v>
      </c>
      <c r="AK215" t="s">
        <v>61</v>
      </c>
      <c r="AM215" t="s">
        <v>92</v>
      </c>
      <c r="AN215" t="s">
        <v>63</v>
      </c>
      <c r="AO215" t="s">
        <v>64</v>
      </c>
      <c r="AP215" t="s">
        <v>45</v>
      </c>
      <c r="AQ215" t="s">
        <v>44</v>
      </c>
    </row>
    <row r="216" spans="1:43" x14ac:dyDescent="0.2">
      <c r="A216" t="str">
        <f t="shared" si="6"/>
        <v>LastName215</v>
      </c>
      <c r="B216" t="str">
        <f t="shared" si="7"/>
        <v>FirstName215</v>
      </c>
      <c r="D216">
        <v>215</v>
      </c>
      <c r="E216" t="s">
        <v>51</v>
      </c>
      <c r="F216" s="1"/>
      <c r="G216" t="s">
        <v>43</v>
      </c>
      <c r="K216" s="1">
        <v>43602.417731481481</v>
      </c>
      <c r="L216" t="s">
        <v>45</v>
      </c>
      <c r="M216" s="1"/>
      <c r="O216" t="s">
        <v>44</v>
      </c>
      <c r="P216" t="s">
        <v>42</v>
      </c>
      <c r="X216" t="s">
        <v>44</v>
      </c>
      <c r="AA216" t="s">
        <v>44</v>
      </c>
      <c r="AB216" t="s">
        <v>69</v>
      </c>
      <c r="AC216" t="s">
        <v>99</v>
      </c>
      <c r="AD216" t="s">
        <v>91</v>
      </c>
      <c r="AE216" t="s">
        <v>97</v>
      </c>
      <c r="AF216" t="s">
        <v>85</v>
      </c>
      <c r="AG216" t="s">
        <v>70</v>
      </c>
      <c r="AH216" t="s">
        <v>72</v>
      </c>
      <c r="AI216" t="s">
        <v>53</v>
      </c>
      <c r="AJ216" t="s">
        <v>61</v>
      </c>
      <c r="AK216" t="s">
        <v>113</v>
      </c>
      <c r="AM216" t="s">
        <v>84</v>
      </c>
      <c r="AN216" t="s">
        <v>110</v>
      </c>
      <c r="AO216" t="s">
        <v>111</v>
      </c>
      <c r="AP216" t="s">
        <v>45</v>
      </c>
      <c r="AQ216" t="s">
        <v>44</v>
      </c>
    </row>
    <row r="217" spans="1:43" x14ac:dyDescent="0.2">
      <c r="A217" t="str">
        <f t="shared" si="6"/>
        <v>LastName216</v>
      </c>
      <c r="B217" t="str">
        <f t="shared" si="7"/>
        <v>FirstName216</v>
      </c>
      <c r="D217">
        <v>216</v>
      </c>
      <c r="E217" t="s">
        <v>51</v>
      </c>
      <c r="F217" s="1"/>
      <c r="G217" t="s">
        <v>43</v>
      </c>
      <c r="K217" s="1">
        <v>43602.417743055557</v>
      </c>
      <c r="L217" t="s">
        <v>45</v>
      </c>
      <c r="M217" s="1"/>
      <c r="O217" t="s">
        <v>44</v>
      </c>
      <c r="P217" t="s">
        <v>46</v>
      </c>
      <c r="Q217" t="s">
        <v>42</v>
      </c>
      <c r="T217" t="s">
        <v>42</v>
      </c>
      <c r="U217" s="1"/>
      <c r="X217" t="s">
        <v>45</v>
      </c>
      <c r="Y217" s="1"/>
      <c r="AA217" t="s">
        <v>44</v>
      </c>
      <c r="AB217" t="s">
        <v>59</v>
      </c>
      <c r="AC217" t="s">
        <v>85</v>
      </c>
      <c r="AD217" t="s">
        <v>55</v>
      </c>
      <c r="AE217" t="s">
        <v>71</v>
      </c>
      <c r="AF217" t="s">
        <v>66</v>
      </c>
      <c r="AG217" t="s">
        <v>56</v>
      </c>
      <c r="AH217" t="s">
        <v>57</v>
      </c>
      <c r="AI217" t="s">
        <v>58</v>
      </c>
      <c r="AJ217" t="s">
        <v>98</v>
      </c>
      <c r="AK217" t="s">
        <v>68</v>
      </c>
      <c r="AM217" t="s">
        <v>103</v>
      </c>
      <c r="AN217" t="s">
        <v>107</v>
      </c>
      <c r="AO217" t="s">
        <v>107</v>
      </c>
      <c r="AP217" t="s">
        <v>45</v>
      </c>
      <c r="AQ217" t="s">
        <v>44</v>
      </c>
    </row>
    <row r="218" spans="1:43" x14ac:dyDescent="0.2">
      <c r="A218" t="str">
        <f t="shared" si="6"/>
        <v>LastName217</v>
      </c>
      <c r="B218" t="str">
        <f t="shared" si="7"/>
        <v>FirstName217</v>
      </c>
      <c r="D218">
        <v>217</v>
      </c>
      <c r="E218" t="s">
        <v>51</v>
      </c>
      <c r="F218" s="1"/>
      <c r="G218" t="s">
        <v>43</v>
      </c>
      <c r="K218" s="1">
        <v>43602.417743055557</v>
      </c>
      <c r="L218" t="s">
        <v>45</v>
      </c>
      <c r="M218" s="1"/>
      <c r="O218" t="s">
        <v>44</v>
      </c>
      <c r="P218" t="s">
        <v>42</v>
      </c>
      <c r="X218" t="s">
        <v>44</v>
      </c>
      <c r="AA218" t="s">
        <v>44</v>
      </c>
      <c r="AB218" t="s">
        <v>57</v>
      </c>
      <c r="AC218" t="s">
        <v>58</v>
      </c>
      <c r="AD218" t="s">
        <v>60</v>
      </c>
      <c r="AE218" t="s">
        <v>59</v>
      </c>
      <c r="AF218" t="s">
        <v>55</v>
      </c>
      <c r="AG218" t="s">
        <v>61</v>
      </c>
      <c r="AH218" t="s">
        <v>83</v>
      </c>
      <c r="AI218" t="s">
        <v>56</v>
      </c>
      <c r="AJ218" t="s">
        <v>80</v>
      </c>
      <c r="AK218" t="s">
        <v>52</v>
      </c>
      <c r="AM218" t="s">
        <v>84</v>
      </c>
      <c r="AN218" t="s">
        <v>63</v>
      </c>
      <c r="AO218" t="s">
        <v>64</v>
      </c>
      <c r="AP218" t="s">
        <v>45</v>
      </c>
      <c r="AQ218" t="s">
        <v>44</v>
      </c>
    </row>
    <row r="219" spans="1:43" x14ac:dyDescent="0.2">
      <c r="A219" t="str">
        <f t="shared" si="6"/>
        <v>LastName218</v>
      </c>
      <c r="B219" t="str">
        <f t="shared" si="7"/>
        <v>FirstName218</v>
      </c>
      <c r="D219">
        <v>218</v>
      </c>
      <c r="E219" t="s">
        <v>42</v>
      </c>
      <c r="F219" s="1"/>
      <c r="G219" t="s">
        <v>43</v>
      </c>
      <c r="K219" s="1">
        <v>43602.417743055557</v>
      </c>
      <c r="L219" t="s">
        <v>45</v>
      </c>
      <c r="M219" s="1"/>
      <c r="O219" t="s">
        <v>44</v>
      </c>
      <c r="P219" t="s">
        <v>42</v>
      </c>
      <c r="X219" t="s">
        <v>44</v>
      </c>
      <c r="AA219" t="s">
        <v>44</v>
      </c>
      <c r="AB219" t="s">
        <v>60</v>
      </c>
      <c r="AC219" t="s">
        <v>73</v>
      </c>
      <c r="AD219" t="s">
        <v>79</v>
      </c>
      <c r="AE219" t="s">
        <v>59</v>
      </c>
      <c r="AF219" t="s">
        <v>68</v>
      </c>
      <c r="AG219" t="s">
        <v>66</v>
      </c>
      <c r="AH219" t="s">
        <v>74</v>
      </c>
      <c r="AI219" t="s">
        <v>56</v>
      </c>
      <c r="AJ219" t="s">
        <v>69</v>
      </c>
      <c r="AK219" t="s">
        <v>54</v>
      </c>
      <c r="AM219" t="s">
        <v>265</v>
      </c>
      <c r="AN219" t="s">
        <v>266</v>
      </c>
      <c r="AO219" t="s">
        <v>121</v>
      </c>
      <c r="AP219" t="s">
        <v>45</v>
      </c>
      <c r="AQ219" t="s">
        <v>44</v>
      </c>
    </row>
    <row r="220" spans="1:43" x14ac:dyDescent="0.2">
      <c r="A220" t="str">
        <f t="shared" si="6"/>
        <v>LastName219</v>
      </c>
      <c r="B220" t="str">
        <f t="shared" si="7"/>
        <v>FirstName219</v>
      </c>
      <c r="D220">
        <v>219</v>
      </c>
      <c r="E220" t="s">
        <v>51</v>
      </c>
      <c r="F220" s="1"/>
      <c r="G220" t="s">
        <v>43</v>
      </c>
      <c r="K220" s="1">
        <v>43602.417743055557</v>
      </c>
      <c r="L220" t="s">
        <v>45</v>
      </c>
      <c r="M220" s="1"/>
      <c r="O220" t="s">
        <v>44</v>
      </c>
      <c r="P220" t="s">
        <v>42</v>
      </c>
      <c r="X220" t="s">
        <v>44</v>
      </c>
      <c r="AA220" t="s">
        <v>44</v>
      </c>
      <c r="AB220" t="s">
        <v>56</v>
      </c>
      <c r="AC220" t="s">
        <v>53</v>
      </c>
      <c r="AD220" t="s">
        <v>52</v>
      </c>
      <c r="AE220" t="s">
        <v>80</v>
      </c>
      <c r="AF220" t="s">
        <v>57</v>
      </c>
      <c r="AG220" t="s">
        <v>60</v>
      </c>
      <c r="AH220" t="s">
        <v>98</v>
      </c>
      <c r="AI220" t="s">
        <v>113</v>
      </c>
      <c r="AJ220" t="s">
        <v>73</v>
      </c>
      <c r="AK220" t="s">
        <v>55</v>
      </c>
      <c r="AM220" t="s">
        <v>103</v>
      </c>
      <c r="AN220" t="s">
        <v>63</v>
      </c>
      <c r="AO220" t="s">
        <v>64</v>
      </c>
      <c r="AP220" t="s">
        <v>45</v>
      </c>
      <c r="AQ220" t="s">
        <v>44</v>
      </c>
    </row>
    <row r="221" spans="1:43" x14ac:dyDescent="0.2">
      <c r="A221" t="str">
        <f t="shared" si="6"/>
        <v>LastName220</v>
      </c>
      <c r="B221" t="str">
        <f t="shared" si="7"/>
        <v>FirstName220</v>
      </c>
      <c r="D221">
        <v>220</v>
      </c>
      <c r="E221" t="s">
        <v>42</v>
      </c>
      <c r="F221" s="1"/>
      <c r="G221" t="s">
        <v>118</v>
      </c>
      <c r="K221" s="1">
        <v>43602.417743055557</v>
      </c>
      <c r="L221" t="s">
        <v>45</v>
      </c>
      <c r="M221" s="1"/>
      <c r="O221" t="s">
        <v>163</v>
      </c>
      <c r="P221" t="s">
        <v>42</v>
      </c>
      <c r="X221" t="s">
        <v>44</v>
      </c>
      <c r="AA221" t="s">
        <v>44</v>
      </c>
      <c r="AB221" t="s">
        <v>98</v>
      </c>
      <c r="AC221" t="s">
        <v>56</v>
      </c>
      <c r="AD221" t="s">
        <v>99</v>
      </c>
      <c r="AE221" t="s">
        <v>55</v>
      </c>
      <c r="AF221" t="s">
        <v>71</v>
      </c>
      <c r="AG221" t="s">
        <v>59</v>
      </c>
      <c r="AH221" t="s">
        <v>70</v>
      </c>
      <c r="AI221" t="s">
        <v>69</v>
      </c>
      <c r="AJ221" t="s">
        <v>68</v>
      </c>
      <c r="AK221" t="s">
        <v>52</v>
      </c>
      <c r="AM221" t="s">
        <v>48</v>
      </c>
      <c r="AN221" t="s">
        <v>202</v>
      </c>
      <c r="AO221" t="s">
        <v>44</v>
      </c>
      <c r="AP221" t="s">
        <v>163</v>
      </c>
      <c r="AQ221" t="s">
        <v>44</v>
      </c>
    </row>
    <row r="222" spans="1:43" x14ac:dyDescent="0.2">
      <c r="A222" t="str">
        <f t="shared" si="6"/>
        <v>LastName221</v>
      </c>
      <c r="B222" t="str">
        <f t="shared" si="7"/>
        <v>FirstName221</v>
      </c>
      <c r="D222">
        <v>221</v>
      </c>
      <c r="E222" t="s">
        <v>51</v>
      </c>
      <c r="F222" s="1"/>
      <c r="G222" t="s">
        <v>43</v>
      </c>
      <c r="K222" s="1">
        <v>43602.417754629627</v>
      </c>
      <c r="L222" t="s">
        <v>45</v>
      </c>
      <c r="M222" s="1"/>
      <c r="O222" t="s">
        <v>44</v>
      </c>
      <c r="P222" t="s">
        <v>42</v>
      </c>
      <c r="X222" t="s">
        <v>44</v>
      </c>
      <c r="AA222" t="s">
        <v>44</v>
      </c>
      <c r="AB222" t="s">
        <v>97</v>
      </c>
      <c r="AC222" t="s">
        <v>58</v>
      </c>
      <c r="AD222" t="s">
        <v>61</v>
      </c>
      <c r="AM222" t="s">
        <v>134</v>
      </c>
      <c r="AN222" t="s">
        <v>267</v>
      </c>
      <c r="AO222" t="s">
        <v>268</v>
      </c>
      <c r="AP222" t="s">
        <v>45</v>
      </c>
      <c r="AQ222" t="s">
        <v>44</v>
      </c>
    </row>
    <row r="223" spans="1:43" x14ac:dyDescent="0.2">
      <c r="A223" t="str">
        <f t="shared" si="6"/>
        <v>LastName222</v>
      </c>
      <c r="B223" t="str">
        <f t="shared" si="7"/>
        <v>FirstName222</v>
      </c>
      <c r="D223">
        <v>222</v>
      </c>
      <c r="E223" t="s">
        <v>51</v>
      </c>
      <c r="F223" s="1"/>
      <c r="G223" t="s">
        <v>43</v>
      </c>
      <c r="K223" s="1">
        <v>43602.417754629627</v>
      </c>
      <c r="L223" t="s">
        <v>220</v>
      </c>
      <c r="M223" s="1"/>
      <c r="O223" t="s">
        <v>44</v>
      </c>
      <c r="P223" t="s">
        <v>42</v>
      </c>
      <c r="X223" t="s">
        <v>44</v>
      </c>
      <c r="AA223" t="s">
        <v>44</v>
      </c>
      <c r="AB223" t="s">
        <v>71</v>
      </c>
      <c r="AC223" t="s">
        <v>85</v>
      </c>
      <c r="AD223" t="s">
        <v>60</v>
      </c>
      <c r="AE223" t="s">
        <v>113</v>
      </c>
      <c r="AF223" t="s">
        <v>97</v>
      </c>
      <c r="AG223" t="s">
        <v>72</v>
      </c>
      <c r="AH223" t="s">
        <v>70</v>
      </c>
      <c r="AI223" t="s">
        <v>52</v>
      </c>
      <c r="AJ223" t="s">
        <v>81</v>
      </c>
      <c r="AK223" t="s">
        <v>54</v>
      </c>
      <c r="AM223" t="s">
        <v>92</v>
      </c>
      <c r="AN223" t="s">
        <v>150</v>
      </c>
      <c r="AO223" t="s">
        <v>44</v>
      </c>
      <c r="AP223" t="s">
        <v>149</v>
      </c>
      <c r="AQ223" t="s">
        <v>44</v>
      </c>
    </row>
    <row r="224" spans="1:43" x14ac:dyDescent="0.2">
      <c r="A224" t="str">
        <f t="shared" si="6"/>
        <v>LastName223</v>
      </c>
      <c r="B224" t="str">
        <f t="shared" si="7"/>
        <v>FirstName223</v>
      </c>
      <c r="D224">
        <v>223</v>
      </c>
      <c r="E224" t="s">
        <v>42</v>
      </c>
      <c r="F224" s="1"/>
      <c r="G224" t="s">
        <v>43</v>
      </c>
      <c r="K224" s="1">
        <v>43602.417754629627</v>
      </c>
      <c r="L224" t="s">
        <v>45</v>
      </c>
      <c r="M224" s="1"/>
      <c r="O224" t="s">
        <v>44</v>
      </c>
      <c r="P224" t="s">
        <v>42</v>
      </c>
      <c r="X224" t="s">
        <v>44</v>
      </c>
      <c r="AA224" t="s">
        <v>44</v>
      </c>
      <c r="AB224" t="s">
        <v>79</v>
      </c>
      <c r="AC224" t="s">
        <v>90</v>
      </c>
      <c r="AD224" t="s">
        <v>68</v>
      </c>
      <c r="AE224" t="s">
        <v>102</v>
      </c>
      <c r="AF224" t="s">
        <v>101</v>
      </c>
      <c r="AG224" t="s">
        <v>98</v>
      </c>
      <c r="AH224" t="s">
        <v>86</v>
      </c>
      <c r="AI224" t="s">
        <v>53</v>
      </c>
      <c r="AJ224" t="s">
        <v>81</v>
      </c>
      <c r="AK224" t="s">
        <v>83</v>
      </c>
      <c r="AM224" t="s">
        <v>108</v>
      </c>
      <c r="AN224" t="s">
        <v>269</v>
      </c>
      <c r="AO224" t="s">
        <v>107</v>
      </c>
      <c r="AP224" t="s">
        <v>45</v>
      </c>
      <c r="AQ224" t="s">
        <v>44</v>
      </c>
    </row>
    <row r="225" spans="1:43" x14ac:dyDescent="0.2">
      <c r="A225" t="str">
        <f t="shared" si="6"/>
        <v>LastName224</v>
      </c>
      <c r="B225" t="str">
        <f t="shared" si="7"/>
        <v>FirstName224</v>
      </c>
      <c r="D225">
        <v>224</v>
      </c>
      <c r="E225" t="s">
        <v>42</v>
      </c>
      <c r="F225" s="1"/>
      <c r="G225" t="s">
        <v>118</v>
      </c>
      <c r="K225" s="1">
        <v>43602.417754629627</v>
      </c>
      <c r="L225" t="s">
        <v>45</v>
      </c>
      <c r="M225" s="1"/>
      <c r="O225" t="s">
        <v>44</v>
      </c>
      <c r="P225" t="s">
        <v>46</v>
      </c>
      <c r="Q225" t="s">
        <v>42</v>
      </c>
      <c r="T225" t="s">
        <v>51</v>
      </c>
      <c r="U225" s="1"/>
      <c r="X225" t="s">
        <v>45</v>
      </c>
      <c r="Y225" s="1"/>
      <c r="AA225" t="s">
        <v>44</v>
      </c>
      <c r="AB225" t="s">
        <v>59</v>
      </c>
      <c r="AC225" t="s">
        <v>52</v>
      </c>
      <c r="AD225" t="s">
        <v>57</v>
      </c>
      <c r="AE225" t="s">
        <v>56</v>
      </c>
      <c r="AF225" t="s">
        <v>61</v>
      </c>
      <c r="AG225" t="s">
        <v>55</v>
      </c>
      <c r="AH225" t="s">
        <v>53</v>
      </c>
      <c r="AI225" t="s">
        <v>97</v>
      </c>
      <c r="AJ225" t="s">
        <v>82</v>
      </c>
      <c r="AK225" t="s">
        <v>60</v>
      </c>
      <c r="AM225" t="s">
        <v>270</v>
      </c>
      <c r="AN225" t="s">
        <v>254</v>
      </c>
      <c r="AO225" t="s">
        <v>138</v>
      </c>
      <c r="AP225" t="s">
        <v>45</v>
      </c>
      <c r="AQ225" t="s">
        <v>44</v>
      </c>
    </row>
    <row r="226" spans="1:43" x14ac:dyDescent="0.2">
      <c r="A226" t="str">
        <f t="shared" si="6"/>
        <v>LastName225</v>
      </c>
      <c r="B226" t="str">
        <f t="shared" si="7"/>
        <v>FirstName225</v>
      </c>
      <c r="D226">
        <v>225</v>
      </c>
      <c r="E226" t="s">
        <v>51</v>
      </c>
      <c r="F226" s="1"/>
      <c r="G226" t="s">
        <v>43</v>
      </c>
      <c r="K226" s="1">
        <v>43602.417754629627</v>
      </c>
      <c r="L226" t="s">
        <v>137</v>
      </c>
      <c r="M226" s="1"/>
      <c r="O226" t="s">
        <v>44</v>
      </c>
      <c r="P226" t="s">
        <v>42</v>
      </c>
      <c r="X226" t="s">
        <v>44</v>
      </c>
      <c r="AA226" t="s">
        <v>44</v>
      </c>
      <c r="AB226" t="s">
        <v>59</v>
      </c>
      <c r="AC226" t="s">
        <v>102</v>
      </c>
      <c r="AD226" t="s">
        <v>91</v>
      </c>
      <c r="AE226" t="s">
        <v>99</v>
      </c>
      <c r="AF226" t="s">
        <v>57</v>
      </c>
      <c r="AG226" t="s">
        <v>53</v>
      </c>
      <c r="AH226" t="s">
        <v>97</v>
      </c>
      <c r="AI226" t="s">
        <v>81</v>
      </c>
      <c r="AJ226" t="s">
        <v>58</v>
      </c>
      <c r="AK226" t="s">
        <v>52</v>
      </c>
      <c r="AM226" t="s">
        <v>148</v>
      </c>
      <c r="AN226" t="s">
        <v>192</v>
      </c>
      <c r="AO226" t="s">
        <v>193</v>
      </c>
      <c r="AP226" t="s">
        <v>137</v>
      </c>
      <c r="AQ226" t="s">
        <v>44</v>
      </c>
    </row>
    <row r="227" spans="1:43" x14ac:dyDescent="0.2">
      <c r="A227" t="str">
        <f t="shared" si="6"/>
        <v>LastName226</v>
      </c>
      <c r="B227" t="str">
        <f t="shared" si="7"/>
        <v>FirstName226</v>
      </c>
      <c r="D227">
        <v>226</v>
      </c>
      <c r="E227" t="s">
        <v>51</v>
      </c>
      <c r="F227" s="1"/>
      <c r="G227" t="s">
        <v>118</v>
      </c>
      <c r="K227" s="1">
        <v>43602.417754629627</v>
      </c>
      <c r="L227" t="s">
        <v>45</v>
      </c>
      <c r="M227" s="1"/>
      <c r="O227" t="s">
        <v>116</v>
      </c>
      <c r="P227" t="s">
        <v>46</v>
      </c>
      <c r="Q227" t="s">
        <v>42</v>
      </c>
      <c r="T227" t="s">
        <v>42</v>
      </c>
      <c r="U227" s="1"/>
      <c r="X227" t="s">
        <v>45</v>
      </c>
      <c r="Y227" s="1"/>
      <c r="AA227" t="s">
        <v>44</v>
      </c>
      <c r="AB227" t="s">
        <v>66</v>
      </c>
      <c r="AC227" t="s">
        <v>59</v>
      </c>
      <c r="AD227" t="s">
        <v>57</v>
      </c>
      <c r="AE227" t="s">
        <v>68</v>
      </c>
      <c r="AF227" t="s">
        <v>56</v>
      </c>
      <c r="AG227" t="s">
        <v>55</v>
      </c>
      <c r="AH227" t="s">
        <v>81</v>
      </c>
      <c r="AI227" t="s">
        <v>61</v>
      </c>
      <c r="AJ227" t="s">
        <v>60</v>
      </c>
      <c r="AK227" t="s">
        <v>74</v>
      </c>
      <c r="AM227" t="s">
        <v>271</v>
      </c>
      <c r="AN227" t="s">
        <v>63</v>
      </c>
      <c r="AO227" t="s">
        <v>64</v>
      </c>
      <c r="AP227" t="s">
        <v>45</v>
      </c>
      <c r="AQ227" t="s">
        <v>44</v>
      </c>
    </row>
    <row r="228" spans="1:43" x14ac:dyDescent="0.2">
      <c r="A228" t="str">
        <f t="shared" si="6"/>
        <v>LastName227</v>
      </c>
      <c r="B228" t="str">
        <f t="shared" si="7"/>
        <v>FirstName227</v>
      </c>
      <c r="D228">
        <v>227</v>
      </c>
      <c r="E228" t="s">
        <v>51</v>
      </c>
      <c r="F228" s="1"/>
      <c r="G228" t="s">
        <v>160</v>
      </c>
      <c r="K228" s="1">
        <v>43602.417754629627</v>
      </c>
      <c r="L228" t="s">
        <v>45</v>
      </c>
      <c r="M228" s="1"/>
      <c r="O228" t="s">
        <v>44</v>
      </c>
      <c r="P228" t="s">
        <v>42</v>
      </c>
      <c r="X228" t="s">
        <v>44</v>
      </c>
      <c r="AA228" t="s">
        <v>44</v>
      </c>
      <c r="AB228" t="s">
        <v>82</v>
      </c>
      <c r="AC228" t="s">
        <v>58</v>
      </c>
      <c r="AD228" t="s">
        <v>60</v>
      </c>
      <c r="AE228" t="s">
        <v>68</v>
      </c>
      <c r="AF228" t="s">
        <v>127</v>
      </c>
      <c r="AG228" t="s">
        <v>79</v>
      </c>
      <c r="AH228" t="s">
        <v>73</v>
      </c>
      <c r="AI228" t="s">
        <v>53</v>
      </c>
      <c r="AJ228" t="s">
        <v>69</v>
      </c>
      <c r="AK228" t="s">
        <v>113</v>
      </c>
      <c r="AM228" t="s">
        <v>62</v>
      </c>
      <c r="AN228" t="s">
        <v>63</v>
      </c>
      <c r="AO228" t="s">
        <v>64</v>
      </c>
      <c r="AP228" t="s">
        <v>45</v>
      </c>
      <c r="AQ228" t="s">
        <v>44</v>
      </c>
    </row>
    <row r="229" spans="1:43" x14ac:dyDescent="0.2">
      <c r="A229" t="str">
        <f t="shared" si="6"/>
        <v>LastName228</v>
      </c>
      <c r="B229" t="str">
        <f t="shared" si="7"/>
        <v>FirstName228</v>
      </c>
      <c r="D229">
        <v>228</v>
      </c>
      <c r="E229" t="s">
        <v>51</v>
      </c>
      <c r="F229" s="1"/>
      <c r="G229" t="s">
        <v>43</v>
      </c>
      <c r="K229" s="1">
        <v>43602.417766203704</v>
      </c>
      <c r="L229" t="s">
        <v>163</v>
      </c>
      <c r="M229" s="1"/>
      <c r="O229" t="s">
        <v>44</v>
      </c>
      <c r="P229" t="s">
        <v>42</v>
      </c>
      <c r="X229" t="s">
        <v>44</v>
      </c>
      <c r="AA229" t="s">
        <v>44</v>
      </c>
      <c r="AB229" t="s">
        <v>67</v>
      </c>
      <c r="AC229" t="s">
        <v>85</v>
      </c>
      <c r="AD229" t="s">
        <v>70</v>
      </c>
      <c r="AE229" t="s">
        <v>90</v>
      </c>
      <c r="AF229" t="s">
        <v>99</v>
      </c>
      <c r="AG229" t="s">
        <v>98</v>
      </c>
      <c r="AH229" t="s">
        <v>86</v>
      </c>
      <c r="AI229" t="s">
        <v>131</v>
      </c>
      <c r="AJ229" t="s">
        <v>55</v>
      </c>
      <c r="AK229" t="s">
        <v>56</v>
      </c>
      <c r="AM229" t="s">
        <v>48</v>
      </c>
      <c r="AN229" t="s">
        <v>44</v>
      </c>
      <c r="AO229" t="s">
        <v>44</v>
      </c>
      <c r="AP229" t="s">
        <v>163</v>
      </c>
      <c r="AQ229" t="s">
        <v>44</v>
      </c>
    </row>
    <row r="230" spans="1:43" x14ac:dyDescent="0.2">
      <c r="A230" t="str">
        <f t="shared" si="6"/>
        <v>LastName229</v>
      </c>
      <c r="B230" t="str">
        <f t="shared" si="7"/>
        <v>FirstName229</v>
      </c>
      <c r="D230">
        <v>229</v>
      </c>
      <c r="E230" t="s">
        <v>42</v>
      </c>
      <c r="F230" s="1"/>
      <c r="G230" t="s">
        <v>43</v>
      </c>
      <c r="K230" s="1">
        <v>43602.417766203704</v>
      </c>
      <c r="L230" t="s">
        <v>96</v>
      </c>
      <c r="M230" s="1"/>
      <c r="O230" t="s">
        <v>96</v>
      </c>
      <c r="P230" t="s">
        <v>42</v>
      </c>
      <c r="X230" t="s">
        <v>44</v>
      </c>
      <c r="AA230" t="s">
        <v>44</v>
      </c>
      <c r="AB230" t="s">
        <v>91</v>
      </c>
      <c r="AC230" t="s">
        <v>98</v>
      </c>
      <c r="AD230" t="s">
        <v>85</v>
      </c>
      <c r="AE230" t="s">
        <v>102</v>
      </c>
      <c r="AF230" t="s">
        <v>58</v>
      </c>
      <c r="AG230" t="s">
        <v>55</v>
      </c>
      <c r="AH230" t="s">
        <v>83</v>
      </c>
      <c r="AI230" t="s">
        <v>99</v>
      </c>
      <c r="AJ230" t="s">
        <v>67</v>
      </c>
      <c r="AK230" t="s">
        <v>72</v>
      </c>
      <c r="AM230" t="s">
        <v>272</v>
      </c>
      <c r="AN230" t="s">
        <v>100</v>
      </c>
      <c r="AO230" t="s">
        <v>44</v>
      </c>
      <c r="AP230" t="s">
        <v>96</v>
      </c>
      <c r="AQ230" t="s">
        <v>44</v>
      </c>
    </row>
    <row r="231" spans="1:43" x14ac:dyDescent="0.2">
      <c r="A231" t="str">
        <f t="shared" si="6"/>
        <v>LastName230</v>
      </c>
      <c r="B231" t="str">
        <f t="shared" si="7"/>
        <v>FirstName230</v>
      </c>
      <c r="D231">
        <v>230</v>
      </c>
      <c r="E231" t="s">
        <v>51</v>
      </c>
      <c r="F231" s="1"/>
      <c r="G231" t="s">
        <v>106</v>
      </c>
      <c r="K231" s="1">
        <v>43602.417766203704</v>
      </c>
      <c r="L231" t="s">
        <v>45</v>
      </c>
      <c r="M231" s="1"/>
      <c r="O231" t="s">
        <v>44</v>
      </c>
      <c r="P231" t="s">
        <v>42</v>
      </c>
      <c r="X231" t="s">
        <v>44</v>
      </c>
      <c r="AA231" t="s">
        <v>44</v>
      </c>
      <c r="AB231" t="s">
        <v>52</v>
      </c>
      <c r="AC231" t="s">
        <v>91</v>
      </c>
      <c r="AD231" t="s">
        <v>56</v>
      </c>
      <c r="AE231" t="s">
        <v>59</v>
      </c>
      <c r="AF231" t="s">
        <v>54</v>
      </c>
      <c r="AG231" t="s">
        <v>57</v>
      </c>
      <c r="AH231" t="s">
        <v>55</v>
      </c>
      <c r="AI231" t="s">
        <v>81</v>
      </c>
      <c r="AJ231" t="s">
        <v>53</v>
      </c>
      <c r="AK231" t="s">
        <v>58</v>
      </c>
      <c r="AM231" t="s">
        <v>92</v>
      </c>
      <c r="AN231" t="s">
        <v>107</v>
      </c>
      <c r="AO231" t="s">
        <v>107</v>
      </c>
      <c r="AP231" t="s">
        <v>45</v>
      </c>
      <c r="AQ231" t="s">
        <v>44</v>
      </c>
    </row>
    <row r="232" spans="1:43" x14ac:dyDescent="0.2">
      <c r="A232" t="str">
        <f t="shared" si="6"/>
        <v>LastName231</v>
      </c>
      <c r="B232" t="str">
        <f t="shared" si="7"/>
        <v>FirstName231</v>
      </c>
      <c r="D232">
        <v>231</v>
      </c>
      <c r="E232" t="s">
        <v>51</v>
      </c>
      <c r="F232" s="1"/>
      <c r="G232" t="s">
        <v>43</v>
      </c>
      <c r="K232" s="1">
        <v>43602.417766203704</v>
      </c>
      <c r="L232" t="s">
        <v>45</v>
      </c>
      <c r="M232" s="1"/>
      <c r="O232" t="s">
        <v>44</v>
      </c>
      <c r="P232" t="s">
        <v>42</v>
      </c>
      <c r="X232" t="s">
        <v>44</v>
      </c>
      <c r="AA232" t="s">
        <v>44</v>
      </c>
      <c r="AB232" t="s">
        <v>75</v>
      </c>
      <c r="AC232" t="s">
        <v>74</v>
      </c>
      <c r="AD232" t="s">
        <v>70</v>
      </c>
      <c r="AE232" t="s">
        <v>66</v>
      </c>
      <c r="AF232" t="s">
        <v>71</v>
      </c>
      <c r="AG232" t="s">
        <v>68</v>
      </c>
      <c r="AH232" t="s">
        <v>90</v>
      </c>
      <c r="AI232" t="s">
        <v>86</v>
      </c>
      <c r="AJ232" t="s">
        <v>55</v>
      </c>
      <c r="AK232" t="s">
        <v>81</v>
      </c>
      <c r="AM232" t="s">
        <v>103</v>
      </c>
      <c r="AN232" t="s">
        <v>63</v>
      </c>
      <c r="AO232" t="s">
        <v>64</v>
      </c>
      <c r="AP232" t="s">
        <v>45</v>
      </c>
      <c r="AQ232" t="s">
        <v>44</v>
      </c>
    </row>
    <row r="233" spans="1:43" x14ac:dyDescent="0.2">
      <c r="A233" t="str">
        <f t="shared" si="6"/>
        <v>LastName232</v>
      </c>
      <c r="B233" t="str">
        <f t="shared" si="7"/>
        <v>FirstName232</v>
      </c>
      <c r="D233">
        <v>232</v>
      </c>
      <c r="E233" t="s">
        <v>51</v>
      </c>
      <c r="F233" s="1"/>
      <c r="G233" t="s">
        <v>43</v>
      </c>
      <c r="K233" s="1">
        <v>43602.417766203704</v>
      </c>
      <c r="L233" t="s">
        <v>45</v>
      </c>
      <c r="M233" s="1"/>
      <c r="O233" t="s">
        <v>44</v>
      </c>
      <c r="P233" t="s">
        <v>42</v>
      </c>
      <c r="X233" t="s">
        <v>44</v>
      </c>
      <c r="AA233" t="s">
        <v>44</v>
      </c>
      <c r="AB233" t="s">
        <v>57</v>
      </c>
      <c r="AC233" t="s">
        <v>91</v>
      </c>
      <c r="AD233" t="s">
        <v>74</v>
      </c>
      <c r="AE233" t="s">
        <v>59</v>
      </c>
      <c r="AF233" t="s">
        <v>54</v>
      </c>
      <c r="AG233" t="s">
        <v>99</v>
      </c>
      <c r="AH233" t="s">
        <v>73</v>
      </c>
      <c r="AI233" t="s">
        <v>81</v>
      </c>
      <c r="AJ233" t="s">
        <v>52</v>
      </c>
      <c r="AK233" t="s">
        <v>75</v>
      </c>
      <c r="AM233" t="s">
        <v>92</v>
      </c>
      <c r="AN233" t="s">
        <v>63</v>
      </c>
      <c r="AO233" t="s">
        <v>64</v>
      </c>
      <c r="AP233" t="s">
        <v>45</v>
      </c>
      <c r="AQ233" t="s">
        <v>44</v>
      </c>
    </row>
    <row r="234" spans="1:43" x14ac:dyDescent="0.2">
      <c r="A234" t="str">
        <f t="shared" si="6"/>
        <v>LastName233</v>
      </c>
      <c r="B234" t="str">
        <f t="shared" si="7"/>
        <v>FirstName233</v>
      </c>
      <c r="D234">
        <v>233</v>
      </c>
      <c r="E234" t="s">
        <v>42</v>
      </c>
      <c r="F234" s="1"/>
      <c r="G234" t="s">
        <v>43</v>
      </c>
      <c r="K234" s="1">
        <v>43602.417766203704</v>
      </c>
      <c r="L234" t="s">
        <v>137</v>
      </c>
      <c r="M234" s="1"/>
      <c r="O234" t="s">
        <v>44</v>
      </c>
      <c r="P234" t="s">
        <v>42</v>
      </c>
      <c r="X234" t="s">
        <v>44</v>
      </c>
      <c r="AA234" t="s">
        <v>44</v>
      </c>
      <c r="AB234" t="s">
        <v>67</v>
      </c>
      <c r="AC234" t="s">
        <v>81</v>
      </c>
      <c r="AD234" t="s">
        <v>80</v>
      </c>
      <c r="AE234" t="s">
        <v>68</v>
      </c>
      <c r="AF234" t="s">
        <v>66</v>
      </c>
      <c r="AG234" t="s">
        <v>113</v>
      </c>
      <c r="AH234" t="s">
        <v>59</v>
      </c>
      <c r="AI234" t="s">
        <v>86</v>
      </c>
      <c r="AJ234" t="s">
        <v>56</v>
      </c>
      <c r="AK234" t="s">
        <v>131</v>
      </c>
      <c r="AM234" t="s">
        <v>103</v>
      </c>
      <c r="AN234" t="s">
        <v>273</v>
      </c>
      <c r="AO234" t="s">
        <v>193</v>
      </c>
      <c r="AP234" t="s">
        <v>137</v>
      </c>
      <c r="AQ234" t="s">
        <v>44</v>
      </c>
    </row>
    <row r="235" spans="1:43" x14ac:dyDescent="0.2">
      <c r="A235" t="str">
        <f t="shared" si="6"/>
        <v>LastName234</v>
      </c>
      <c r="B235" t="str">
        <f t="shared" si="7"/>
        <v>FirstName234</v>
      </c>
      <c r="D235">
        <v>234</v>
      </c>
      <c r="E235" t="s">
        <v>51</v>
      </c>
      <c r="F235" s="1"/>
      <c r="G235" t="s">
        <v>118</v>
      </c>
      <c r="K235" s="1">
        <v>43602.417766203704</v>
      </c>
      <c r="L235" t="s">
        <v>45</v>
      </c>
      <c r="M235" s="1"/>
      <c r="O235" t="s">
        <v>44</v>
      </c>
      <c r="P235" t="s">
        <v>46</v>
      </c>
      <c r="Q235" t="s">
        <v>42</v>
      </c>
      <c r="T235" t="s">
        <v>42</v>
      </c>
      <c r="U235" s="1"/>
      <c r="X235" t="s">
        <v>45</v>
      </c>
      <c r="Y235" s="1"/>
      <c r="AA235" t="s">
        <v>44</v>
      </c>
      <c r="AB235" t="s">
        <v>52</v>
      </c>
      <c r="AC235" t="s">
        <v>53</v>
      </c>
      <c r="AD235" t="s">
        <v>54</v>
      </c>
      <c r="AE235" t="s">
        <v>56</v>
      </c>
      <c r="AF235" t="s">
        <v>61</v>
      </c>
      <c r="AG235" t="s">
        <v>60</v>
      </c>
      <c r="AH235" t="s">
        <v>59</v>
      </c>
      <c r="AI235" t="s">
        <v>99</v>
      </c>
      <c r="AJ235" t="s">
        <v>55</v>
      </c>
      <c r="AK235" t="s">
        <v>47</v>
      </c>
      <c r="AM235" t="s">
        <v>103</v>
      </c>
      <c r="AN235" t="s">
        <v>77</v>
      </c>
      <c r="AO235" t="s">
        <v>78</v>
      </c>
      <c r="AP235" t="s">
        <v>45</v>
      </c>
      <c r="AQ235" t="s">
        <v>44</v>
      </c>
    </row>
    <row r="236" spans="1:43" x14ac:dyDescent="0.2">
      <c r="A236" t="str">
        <f t="shared" si="6"/>
        <v>LastName235</v>
      </c>
      <c r="B236" t="str">
        <f t="shared" si="7"/>
        <v>FirstName235</v>
      </c>
      <c r="D236">
        <v>235</v>
      </c>
      <c r="E236" t="s">
        <v>51</v>
      </c>
      <c r="F236" s="1"/>
      <c r="G236" t="s">
        <v>43</v>
      </c>
      <c r="K236" s="1">
        <v>43602.41777777778</v>
      </c>
      <c r="L236" t="s">
        <v>45</v>
      </c>
      <c r="M236" s="1"/>
      <c r="O236" t="s">
        <v>44</v>
      </c>
      <c r="P236" t="s">
        <v>46</v>
      </c>
      <c r="Q236" t="s">
        <v>42</v>
      </c>
      <c r="T236" t="s">
        <v>42</v>
      </c>
      <c r="U236" s="1"/>
      <c r="X236" t="s">
        <v>45</v>
      </c>
      <c r="Y236" s="1"/>
      <c r="AA236" t="s">
        <v>44</v>
      </c>
      <c r="AB236" t="s">
        <v>66</v>
      </c>
      <c r="AC236" t="s">
        <v>91</v>
      </c>
      <c r="AD236" t="s">
        <v>59</v>
      </c>
      <c r="AE236" t="s">
        <v>83</v>
      </c>
      <c r="AF236" t="s">
        <v>113</v>
      </c>
      <c r="AG236" t="s">
        <v>60</v>
      </c>
      <c r="AH236" t="s">
        <v>81</v>
      </c>
      <c r="AI236" t="s">
        <v>68</v>
      </c>
      <c r="AJ236" t="s">
        <v>82</v>
      </c>
      <c r="AK236" t="s">
        <v>79</v>
      </c>
      <c r="AM236" t="s">
        <v>218</v>
      </c>
      <c r="AN236" t="s">
        <v>123</v>
      </c>
      <c r="AO236" t="s">
        <v>124</v>
      </c>
      <c r="AP236" t="s">
        <v>45</v>
      </c>
      <c r="AQ236" t="s">
        <v>44</v>
      </c>
    </row>
    <row r="237" spans="1:43" x14ac:dyDescent="0.2">
      <c r="A237" t="str">
        <f t="shared" si="6"/>
        <v>LastName236</v>
      </c>
      <c r="B237" t="str">
        <f t="shared" si="7"/>
        <v>FirstName236</v>
      </c>
      <c r="D237">
        <v>236</v>
      </c>
      <c r="E237" t="s">
        <v>42</v>
      </c>
      <c r="F237" s="1"/>
      <c r="G237" t="s">
        <v>106</v>
      </c>
      <c r="K237" s="1">
        <v>43602.41777777778</v>
      </c>
      <c r="L237" t="s">
        <v>45</v>
      </c>
      <c r="M237" s="1"/>
      <c r="O237" t="s">
        <v>44</v>
      </c>
      <c r="P237" t="s">
        <v>42</v>
      </c>
      <c r="X237" t="s">
        <v>44</v>
      </c>
      <c r="AA237" t="s">
        <v>44</v>
      </c>
      <c r="AB237" t="s">
        <v>55</v>
      </c>
      <c r="AC237" t="s">
        <v>60</v>
      </c>
      <c r="AD237" t="s">
        <v>85</v>
      </c>
      <c r="AE237" t="s">
        <v>97</v>
      </c>
      <c r="AF237" t="s">
        <v>73</v>
      </c>
      <c r="AG237" t="s">
        <v>61</v>
      </c>
      <c r="AH237" t="s">
        <v>80</v>
      </c>
      <c r="AI237" t="s">
        <v>54</v>
      </c>
      <c r="AJ237" t="s">
        <v>57</v>
      </c>
      <c r="AK237" t="s">
        <v>56</v>
      </c>
      <c r="AM237" t="s">
        <v>92</v>
      </c>
      <c r="AN237" t="s">
        <v>274</v>
      </c>
      <c r="AO237" t="s">
        <v>121</v>
      </c>
      <c r="AP237" t="s">
        <v>45</v>
      </c>
      <c r="AQ237" t="s">
        <v>44</v>
      </c>
    </row>
    <row r="238" spans="1:43" x14ac:dyDescent="0.2">
      <c r="A238" t="str">
        <f t="shared" si="6"/>
        <v>LastName237</v>
      </c>
      <c r="B238" t="str">
        <f t="shared" si="7"/>
        <v>FirstName237</v>
      </c>
      <c r="D238">
        <v>237</v>
      </c>
      <c r="E238" t="s">
        <v>42</v>
      </c>
      <c r="F238" s="1"/>
      <c r="G238" t="s">
        <v>43</v>
      </c>
      <c r="K238" s="1">
        <v>43602.41777777778</v>
      </c>
      <c r="L238" t="s">
        <v>45</v>
      </c>
      <c r="M238" s="1"/>
      <c r="O238" t="s">
        <v>44</v>
      </c>
      <c r="P238" t="s">
        <v>42</v>
      </c>
      <c r="X238" t="s">
        <v>44</v>
      </c>
      <c r="AA238" t="s">
        <v>44</v>
      </c>
      <c r="AB238" t="s">
        <v>83</v>
      </c>
      <c r="AC238" t="s">
        <v>68</v>
      </c>
      <c r="AD238" t="s">
        <v>98</v>
      </c>
      <c r="AE238" t="s">
        <v>66</v>
      </c>
      <c r="AF238" t="s">
        <v>47</v>
      </c>
      <c r="AG238" t="s">
        <v>60</v>
      </c>
      <c r="AH238" t="s">
        <v>97</v>
      </c>
      <c r="AI238" t="s">
        <v>58</v>
      </c>
      <c r="AJ238" t="s">
        <v>113</v>
      </c>
      <c r="AK238" t="s">
        <v>61</v>
      </c>
      <c r="AM238" t="s">
        <v>92</v>
      </c>
      <c r="AN238" t="s">
        <v>77</v>
      </c>
      <c r="AO238" t="s">
        <v>78</v>
      </c>
      <c r="AP238" t="s">
        <v>45</v>
      </c>
      <c r="AQ238" t="s">
        <v>44</v>
      </c>
    </row>
    <row r="239" spans="1:43" x14ac:dyDescent="0.2">
      <c r="A239" t="str">
        <f t="shared" si="6"/>
        <v>LastName238</v>
      </c>
      <c r="B239" t="str">
        <f t="shared" si="7"/>
        <v>FirstName238</v>
      </c>
      <c r="D239">
        <v>238</v>
      </c>
      <c r="E239" t="s">
        <v>42</v>
      </c>
      <c r="F239" s="1"/>
      <c r="G239" t="s">
        <v>43</v>
      </c>
      <c r="K239" s="1">
        <v>43602.41777777778</v>
      </c>
      <c r="L239" t="s">
        <v>45</v>
      </c>
      <c r="M239" s="1"/>
      <c r="O239" t="s">
        <v>44</v>
      </c>
      <c r="P239" t="s">
        <v>42</v>
      </c>
      <c r="X239" t="s">
        <v>44</v>
      </c>
      <c r="AA239" t="s">
        <v>44</v>
      </c>
      <c r="AB239" t="s">
        <v>52</v>
      </c>
      <c r="AC239" t="s">
        <v>54</v>
      </c>
      <c r="AD239" t="s">
        <v>99</v>
      </c>
      <c r="AE239" t="s">
        <v>60</v>
      </c>
      <c r="AF239" t="s">
        <v>53</v>
      </c>
      <c r="AG239" t="s">
        <v>71</v>
      </c>
      <c r="AH239" t="s">
        <v>61</v>
      </c>
      <c r="AI239" t="s">
        <v>57</v>
      </c>
      <c r="AJ239" t="s">
        <v>68</v>
      </c>
      <c r="AK239" t="s">
        <v>56</v>
      </c>
      <c r="AM239" t="s">
        <v>275</v>
      </c>
      <c r="AN239" t="s">
        <v>151</v>
      </c>
      <c r="AO239" t="s">
        <v>121</v>
      </c>
      <c r="AP239" t="s">
        <v>45</v>
      </c>
      <c r="AQ239" t="s">
        <v>44</v>
      </c>
    </row>
    <row r="240" spans="1:43" x14ac:dyDescent="0.2">
      <c r="A240" t="str">
        <f t="shared" si="6"/>
        <v>LastName239</v>
      </c>
      <c r="B240" t="str">
        <f t="shared" si="7"/>
        <v>FirstName239</v>
      </c>
      <c r="D240">
        <v>239</v>
      </c>
      <c r="E240" t="s">
        <v>42</v>
      </c>
      <c r="F240" s="1"/>
      <c r="G240" t="s">
        <v>118</v>
      </c>
      <c r="K240" s="1">
        <v>43602.41778935185</v>
      </c>
      <c r="L240" t="s">
        <v>45</v>
      </c>
      <c r="M240" s="1"/>
      <c r="O240" t="s">
        <v>95</v>
      </c>
      <c r="P240" t="s">
        <v>42</v>
      </c>
      <c r="X240" t="s">
        <v>44</v>
      </c>
      <c r="AA240" t="s">
        <v>44</v>
      </c>
      <c r="AB240" t="s">
        <v>67</v>
      </c>
      <c r="AC240" t="s">
        <v>69</v>
      </c>
      <c r="AD240" t="s">
        <v>70</v>
      </c>
      <c r="AE240" t="s">
        <v>74</v>
      </c>
      <c r="AF240" t="s">
        <v>85</v>
      </c>
      <c r="AG240" t="s">
        <v>98</v>
      </c>
      <c r="AH240" t="s">
        <v>73</v>
      </c>
      <c r="AI240" t="s">
        <v>79</v>
      </c>
      <c r="AJ240" t="s">
        <v>72</v>
      </c>
      <c r="AK240" t="s">
        <v>91</v>
      </c>
      <c r="AM240" t="s">
        <v>92</v>
      </c>
      <c r="AN240" t="s">
        <v>276</v>
      </c>
      <c r="AO240" t="s">
        <v>277</v>
      </c>
      <c r="AP240" t="s">
        <v>45</v>
      </c>
      <c r="AQ240" t="s">
        <v>44</v>
      </c>
    </row>
    <row r="241" spans="1:43" x14ac:dyDescent="0.2">
      <c r="A241" t="str">
        <f t="shared" si="6"/>
        <v>LastName240</v>
      </c>
      <c r="B241" t="str">
        <f t="shared" si="7"/>
        <v>FirstName240</v>
      </c>
      <c r="D241">
        <v>240</v>
      </c>
      <c r="E241" t="s">
        <v>42</v>
      </c>
      <c r="F241" s="1"/>
      <c r="G241" t="s">
        <v>43</v>
      </c>
      <c r="K241" s="1">
        <v>43602.41778935185</v>
      </c>
      <c r="L241" t="s">
        <v>45</v>
      </c>
      <c r="M241" s="1"/>
      <c r="O241" t="s">
        <v>44</v>
      </c>
      <c r="P241" t="s">
        <v>42</v>
      </c>
      <c r="X241" t="s">
        <v>44</v>
      </c>
      <c r="AA241" t="s">
        <v>44</v>
      </c>
      <c r="AB241" t="s">
        <v>61</v>
      </c>
      <c r="AC241" t="s">
        <v>68</v>
      </c>
      <c r="AD241" t="s">
        <v>47</v>
      </c>
      <c r="AE241" t="s">
        <v>59</v>
      </c>
      <c r="AF241" t="s">
        <v>58</v>
      </c>
      <c r="AG241" t="s">
        <v>55</v>
      </c>
      <c r="AH241" t="s">
        <v>113</v>
      </c>
      <c r="AI241" t="s">
        <v>71</v>
      </c>
      <c r="AJ241" t="s">
        <v>86</v>
      </c>
      <c r="AK241" t="s">
        <v>83</v>
      </c>
      <c r="AM241" t="s">
        <v>62</v>
      </c>
      <c r="AN241" t="s">
        <v>153</v>
      </c>
      <c r="AO241" t="s">
        <v>154</v>
      </c>
      <c r="AP241" t="s">
        <v>45</v>
      </c>
      <c r="AQ241" t="s">
        <v>44</v>
      </c>
    </row>
    <row r="242" spans="1:43" x14ac:dyDescent="0.2">
      <c r="A242" t="str">
        <f t="shared" si="6"/>
        <v>LastName241</v>
      </c>
      <c r="B242" t="str">
        <f t="shared" si="7"/>
        <v>FirstName241</v>
      </c>
      <c r="D242">
        <v>241</v>
      </c>
      <c r="E242" t="s">
        <v>42</v>
      </c>
      <c r="F242" s="1"/>
      <c r="G242" t="s">
        <v>43</v>
      </c>
      <c r="K242" s="1">
        <v>43602.41778935185</v>
      </c>
      <c r="L242" t="s">
        <v>45</v>
      </c>
      <c r="M242" s="1"/>
      <c r="O242" t="s">
        <v>44</v>
      </c>
      <c r="P242" t="s">
        <v>46</v>
      </c>
      <c r="Q242" t="s">
        <v>42</v>
      </c>
      <c r="T242" t="s">
        <v>51</v>
      </c>
      <c r="U242" s="1"/>
      <c r="X242" t="s">
        <v>45</v>
      </c>
      <c r="Y242" s="1"/>
      <c r="AA242" t="s">
        <v>44</v>
      </c>
      <c r="AB242" t="s">
        <v>61</v>
      </c>
      <c r="AC242" t="s">
        <v>58</v>
      </c>
      <c r="AD242" t="s">
        <v>97</v>
      </c>
      <c r="AM242" t="s">
        <v>92</v>
      </c>
      <c r="AN242" t="s">
        <v>77</v>
      </c>
      <c r="AO242" t="s">
        <v>78</v>
      </c>
      <c r="AP242" t="s">
        <v>45</v>
      </c>
      <c r="AQ242" t="s">
        <v>44</v>
      </c>
    </row>
    <row r="243" spans="1:43" x14ac:dyDescent="0.2">
      <c r="A243" t="str">
        <f t="shared" si="6"/>
        <v>LastName242</v>
      </c>
      <c r="B243" t="str">
        <f t="shared" si="7"/>
        <v>FirstName242</v>
      </c>
      <c r="D243">
        <v>242</v>
      </c>
      <c r="E243" t="s">
        <v>42</v>
      </c>
      <c r="F243" s="1"/>
      <c r="G243" t="s">
        <v>43</v>
      </c>
      <c r="K243" s="1">
        <v>43602.417800925927</v>
      </c>
      <c r="L243" t="s">
        <v>45</v>
      </c>
      <c r="M243" s="1"/>
      <c r="O243" t="s">
        <v>44</v>
      </c>
      <c r="P243" t="s">
        <v>42</v>
      </c>
      <c r="X243" t="s">
        <v>44</v>
      </c>
      <c r="AA243" t="s">
        <v>44</v>
      </c>
      <c r="AB243" t="s">
        <v>70</v>
      </c>
      <c r="AC243" t="s">
        <v>67</v>
      </c>
      <c r="AD243" t="s">
        <v>82</v>
      </c>
      <c r="AE243" t="s">
        <v>87</v>
      </c>
      <c r="AF243" t="s">
        <v>127</v>
      </c>
      <c r="AG243" t="s">
        <v>90</v>
      </c>
      <c r="AH243" t="s">
        <v>101</v>
      </c>
      <c r="AI243" t="s">
        <v>80</v>
      </c>
      <c r="AJ243" t="s">
        <v>85</v>
      </c>
      <c r="AK243" t="s">
        <v>71</v>
      </c>
      <c r="AM243" t="s">
        <v>84</v>
      </c>
      <c r="AN243" t="s">
        <v>107</v>
      </c>
      <c r="AO243" t="s">
        <v>107</v>
      </c>
      <c r="AP243" t="s">
        <v>45</v>
      </c>
      <c r="AQ243" t="s">
        <v>44</v>
      </c>
    </row>
    <row r="244" spans="1:43" x14ac:dyDescent="0.2">
      <c r="A244" t="str">
        <f t="shared" si="6"/>
        <v>LastName243</v>
      </c>
      <c r="B244" t="str">
        <f t="shared" si="7"/>
        <v>FirstName243</v>
      </c>
      <c r="D244">
        <v>243</v>
      </c>
      <c r="E244" t="s">
        <v>42</v>
      </c>
      <c r="F244" s="1"/>
      <c r="G244" t="s">
        <v>118</v>
      </c>
      <c r="K244" s="1">
        <v>43602.417812500003</v>
      </c>
      <c r="L244" t="s">
        <v>220</v>
      </c>
      <c r="M244" s="1"/>
      <c r="O244" t="s">
        <v>44</v>
      </c>
      <c r="P244" t="s">
        <v>42</v>
      </c>
      <c r="X244" t="s">
        <v>44</v>
      </c>
      <c r="AA244" t="s">
        <v>44</v>
      </c>
      <c r="AB244" t="s">
        <v>67</v>
      </c>
      <c r="AC244" t="s">
        <v>72</v>
      </c>
      <c r="AD244" t="s">
        <v>70</v>
      </c>
      <c r="AE244" t="s">
        <v>131</v>
      </c>
      <c r="AF244" t="s">
        <v>90</v>
      </c>
      <c r="AG244" t="s">
        <v>85</v>
      </c>
      <c r="AH244" t="s">
        <v>101</v>
      </c>
      <c r="AI244" t="s">
        <v>86</v>
      </c>
      <c r="AJ244" t="s">
        <v>66</v>
      </c>
      <c r="AK244" t="s">
        <v>69</v>
      </c>
      <c r="AM244" t="s">
        <v>62</v>
      </c>
      <c r="AN244" t="s">
        <v>278</v>
      </c>
      <c r="AO244" t="s">
        <v>44</v>
      </c>
      <c r="AP244" t="s">
        <v>220</v>
      </c>
      <c r="AQ244" t="s">
        <v>44</v>
      </c>
    </row>
    <row r="245" spans="1:43" x14ac:dyDescent="0.2">
      <c r="A245" t="str">
        <f t="shared" si="6"/>
        <v>LastName244</v>
      </c>
      <c r="B245" t="str">
        <f t="shared" si="7"/>
        <v>FirstName244</v>
      </c>
      <c r="D245">
        <v>244</v>
      </c>
      <c r="E245" t="s">
        <v>42</v>
      </c>
      <c r="F245" s="1"/>
      <c r="G245" t="s">
        <v>43</v>
      </c>
      <c r="K245" s="1">
        <v>43602.417824074073</v>
      </c>
      <c r="L245" t="s">
        <v>45</v>
      </c>
      <c r="M245" s="1"/>
      <c r="O245" t="s">
        <v>44</v>
      </c>
      <c r="P245" t="s">
        <v>42</v>
      </c>
      <c r="X245" t="s">
        <v>44</v>
      </c>
      <c r="AA245" t="s">
        <v>44</v>
      </c>
      <c r="AB245" t="s">
        <v>57</v>
      </c>
      <c r="AC245" t="s">
        <v>91</v>
      </c>
      <c r="AD245" t="s">
        <v>59</v>
      </c>
      <c r="AE245" t="s">
        <v>61</v>
      </c>
      <c r="AF245" t="s">
        <v>58</v>
      </c>
      <c r="AG245" t="s">
        <v>55</v>
      </c>
      <c r="AH245" t="s">
        <v>53</v>
      </c>
      <c r="AI245" t="s">
        <v>47</v>
      </c>
      <c r="AJ245" t="s">
        <v>82</v>
      </c>
      <c r="AK245" t="s">
        <v>81</v>
      </c>
      <c r="AM245" t="s">
        <v>84</v>
      </c>
      <c r="AN245" t="s">
        <v>77</v>
      </c>
      <c r="AO245" t="s">
        <v>78</v>
      </c>
      <c r="AP245" t="s">
        <v>45</v>
      </c>
      <c r="AQ245" t="s">
        <v>44</v>
      </c>
    </row>
    <row r="246" spans="1:43" x14ac:dyDescent="0.2">
      <c r="A246" t="str">
        <f t="shared" si="6"/>
        <v>LastName245</v>
      </c>
      <c r="B246" t="str">
        <f t="shared" si="7"/>
        <v>FirstName245</v>
      </c>
      <c r="D246">
        <v>245</v>
      </c>
      <c r="E246" t="s">
        <v>51</v>
      </c>
      <c r="F246" s="1"/>
      <c r="G246" t="s">
        <v>118</v>
      </c>
      <c r="K246" s="1">
        <v>43602.41783564815</v>
      </c>
      <c r="L246" t="s">
        <v>112</v>
      </c>
      <c r="M246" s="1"/>
      <c r="O246" t="s">
        <v>44</v>
      </c>
      <c r="P246" t="s">
        <v>46</v>
      </c>
      <c r="Q246" t="s">
        <v>42</v>
      </c>
      <c r="T246" t="s">
        <v>42</v>
      </c>
      <c r="U246" s="1"/>
      <c r="X246" t="s">
        <v>112</v>
      </c>
      <c r="Y246" s="1"/>
      <c r="AA246" t="s">
        <v>44</v>
      </c>
      <c r="AB246" t="s">
        <v>91</v>
      </c>
      <c r="AC246" t="s">
        <v>52</v>
      </c>
      <c r="AD246" t="s">
        <v>59</v>
      </c>
      <c r="AE246" t="s">
        <v>101</v>
      </c>
      <c r="AF246" t="s">
        <v>53</v>
      </c>
      <c r="AG246" t="s">
        <v>113</v>
      </c>
      <c r="AH246" t="s">
        <v>86</v>
      </c>
      <c r="AI246" t="s">
        <v>102</v>
      </c>
      <c r="AJ246" t="s">
        <v>61</v>
      </c>
      <c r="AK246" t="s">
        <v>57</v>
      </c>
      <c r="AM246" t="s">
        <v>92</v>
      </c>
      <c r="AN246" t="s">
        <v>114</v>
      </c>
      <c r="AO246" t="s">
        <v>44</v>
      </c>
      <c r="AP246" t="s">
        <v>112</v>
      </c>
      <c r="AQ246" t="s">
        <v>44</v>
      </c>
    </row>
    <row r="247" spans="1:43" x14ac:dyDescent="0.2">
      <c r="A247" t="str">
        <f t="shared" si="6"/>
        <v>LastName246</v>
      </c>
      <c r="B247" t="str">
        <f t="shared" si="7"/>
        <v>FirstName246</v>
      </c>
      <c r="D247">
        <v>246</v>
      </c>
      <c r="E247" t="s">
        <v>42</v>
      </c>
      <c r="F247" s="1"/>
      <c r="G247" t="s">
        <v>43</v>
      </c>
      <c r="K247" s="1">
        <v>43602.41783564815</v>
      </c>
      <c r="L247" t="s">
        <v>45</v>
      </c>
      <c r="M247" s="1"/>
      <c r="O247" t="s">
        <v>44</v>
      </c>
      <c r="P247" t="s">
        <v>42</v>
      </c>
      <c r="X247" t="s">
        <v>44</v>
      </c>
      <c r="AA247" t="s">
        <v>44</v>
      </c>
      <c r="AB247" t="s">
        <v>59</v>
      </c>
      <c r="AC247" t="s">
        <v>85</v>
      </c>
      <c r="AD247" t="s">
        <v>91</v>
      </c>
      <c r="AE247" t="s">
        <v>80</v>
      </c>
      <c r="AF247" t="s">
        <v>99</v>
      </c>
      <c r="AG247" t="s">
        <v>71</v>
      </c>
      <c r="AH247" t="s">
        <v>55</v>
      </c>
      <c r="AI247" t="s">
        <v>56</v>
      </c>
      <c r="AJ247" t="s">
        <v>61</v>
      </c>
      <c r="AK247" t="s">
        <v>58</v>
      </c>
      <c r="AM247" t="s">
        <v>92</v>
      </c>
      <c r="AN247" t="s">
        <v>63</v>
      </c>
      <c r="AO247" t="s">
        <v>64</v>
      </c>
      <c r="AP247" t="s">
        <v>45</v>
      </c>
      <c r="AQ247" t="s">
        <v>44</v>
      </c>
    </row>
    <row r="248" spans="1:43" x14ac:dyDescent="0.2">
      <c r="A248" t="str">
        <f t="shared" si="6"/>
        <v>LastName247</v>
      </c>
      <c r="B248" t="str">
        <f t="shared" si="7"/>
        <v>FirstName247</v>
      </c>
      <c r="D248">
        <v>247</v>
      </c>
      <c r="E248" t="s">
        <v>42</v>
      </c>
      <c r="F248" s="1"/>
      <c r="G248" t="s">
        <v>118</v>
      </c>
      <c r="K248" s="1">
        <v>43602.41783564815</v>
      </c>
      <c r="L248" t="s">
        <v>279</v>
      </c>
      <c r="M248" s="1"/>
      <c r="O248" t="s">
        <v>44</v>
      </c>
      <c r="P248" t="s">
        <v>42</v>
      </c>
      <c r="X248" t="s">
        <v>44</v>
      </c>
      <c r="AA248" t="s">
        <v>44</v>
      </c>
      <c r="AB248" t="s">
        <v>85</v>
      </c>
      <c r="AC248" t="s">
        <v>90</v>
      </c>
      <c r="AD248" t="s">
        <v>70</v>
      </c>
      <c r="AE248" t="s">
        <v>61</v>
      </c>
      <c r="AF248" t="s">
        <v>98</v>
      </c>
      <c r="AG248" t="s">
        <v>101</v>
      </c>
      <c r="AH248" t="s">
        <v>131</v>
      </c>
      <c r="AI248" t="s">
        <v>66</v>
      </c>
      <c r="AJ248" t="s">
        <v>86</v>
      </c>
      <c r="AK248" t="s">
        <v>72</v>
      </c>
      <c r="AM248" t="s">
        <v>103</v>
      </c>
      <c r="AN248" t="s">
        <v>280</v>
      </c>
      <c r="AO248" t="s">
        <v>44</v>
      </c>
      <c r="AP248" t="s">
        <v>279</v>
      </c>
      <c r="AQ248" t="s">
        <v>44</v>
      </c>
    </row>
    <row r="249" spans="1:43" x14ac:dyDescent="0.2">
      <c r="A249" t="str">
        <f t="shared" si="6"/>
        <v>LastName248</v>
      </c>
      <c r="B249" t="str">
        <f t="shared" si="7"/>
        <v>FirstName248</v>
      </c>
      <c r="D249">
        <v>248</v>
      </c>
      <c r="E249" t="s">
        <v>51</v>
      </c>
      <c r="F249" s="1"/>
      <c r="G249" t="s">
        <v>43</v>
      </c>
      <c r="K249" s="1">
        <v>43602.41783564815</v>
      </c>
      <c r="L249" t="s">
        <v>45</v>
      </c>
      <c r="M249" s="1"/>
      <c r="O249" t="s">
        <v>44</v>
      </c>
      <c r="P249" t="s">
        <v>42</v>
      </c>
      <c r="X249" t="s">
        <v>44</v>
      </c>
      <c r="AA249" t="s">
        <v>44</v>
      </c>
      <c r="AB249" t="s">
        <v>57</v>
      </c>
      <c r="AC249" t="s">
        <v>99</v>
      </c>
      <c r="AD249" t="s">
        <v>73</v>
      </c>
      <c r="AE249" t="s">
        <v>54</v>
      </c>
      <c r="AF249" t="s">
        <v>59</v>
      </c>
      <c r="AG249" t="s">
        <v>79</v>
      </c>
      <c r="AH249" t="s">
        <v>53</v>
      </c>
      <c r="AI249" t="s">
        <v>52</v>
      </c>
      <c r="AJ249" t="s">
        <v>55</v>
      </c>
      <c r="AK249" t="s">
        <v>91</v>
      </c>
      <c r="AM249" t="s">
        <v>103</v>
      </c>
      <c r="AN249" t="s">
        <v>142</v>
      </c>
      <c r="AO249" t="s">
        <v>143</v>
      </c>
      <c r="AP249" t="s">
        <v>144</v>
      </c>
      <c r="AQ249" t="s">
        <v>44</v>
      </c>
    </row>
    <row r="250" spans="1:43" x14ac:dyDescent="0.2">
      <c r="A250" t="str">
        <f t="shared" si="6"/>
        <v>LastName249</v>
      </c>
      <c r="B250" t="str">
        <f t="shared" si="7"/>
        <v>FirstName249</v>
      </c>
      <c r="D250">
        <v>249</v>
      </c>
      <c r="E250" t="s">
        <v>51</v>
      </c>
      <c r="F250" s="1"/>
      <c r="G250" t="s">
        <v>43</v>
      </c>
      <c r="K250" s="1">
        <v>43602.41783564815</v>
      </c>
      <c r="L250" t="s">
        <v>45</v>
      </c>
      <c r="M250" s="1"/>
      <c r="O250" t="s">
        <v>44</v>
      </c>
      <c r="P250" t="s">
        <v>46</v>
      </c>
      <c r="Q250" t="s">
        <v>42</v>
      </c>
      <c r="T250" t="s">
        <v>42</v>
      </c>
      <c r="U250" s="1"/>
      <c r="X250" t="s">
        <v>45</v>
      </c>
      <c r="Y250" s="1"/>
      <c r="AA250" t="s">
        <v>44</v>
      </c>
      <c r="AB250" t="s">
        <v>69</v>
      </c>
      <c r="AC250" t="s">
        <v>72</v>
      </c>
      <c r="AD250" t="s">
        <v>70</v>
      </c>
      <c r="AE250" t="s">
        <v>85</v>
      </c>
      <c r="AF250" t="s">
        <v>86</v>
      </c>
      <c r="AG250" t="s">
        <v>90</v>
      </c>
      <c r="AH250" t="s">
        <v>131</v>
      </c>
      <c r="AI250" t="s">
        <v>101</v>
      </c>
      <c r="AJ250" t="s">
        <v>66</v>
      </c>
      <c r="AK250" t="s">
        <v>80</v>
      </c>
      <c r="AM250" t="s">
        <v>103</v>
      </c>
      <c r="AN250" t="s">
        <v>276</v>
      </c>
      <c r="AO250" t="s">
        <v>277</v>
      </c>
      <c r="AP250" t="s">
        <v>45</v>
      </c>
      <c r="AQ250" t="s">
        <v>44</v>
      </c>
    </row>
    <row r="251" spans="1:43" x14ac:dyDescent="0.2">
      <c r="A251" t="str">
        <f t="shared" si="6"/>
        <v>LastName250</v>
      </c>
      <c r="B251" t="str">
        <f t="shared" si="7"/>
        <v>FirstName250</v>
      </c>
      <c r="D251">
        <v>250</v>
      </c>
      <c r="E251" t="s">
        <v>42</v>
      </c>
      <c r="F251" s="1"/>
      <c r="G251" t="s">
        <v>43</v>
      </c>
      <c r="K251" s="1">
        <v>43602.41783564815</v>
      </c>
      <c r="L251" t="s">
        <v>45</v>
      </c>
      <c r="M251" s="1"/>
      <c r="O251" t="s">
        <v>44</v>
      </c>
      <c r="P251" t="s">
        <v>42</v>
      </c>
      <c r="X251" t="s">
        <v>44</v>
      </c>
      <c r="AA251" t="s">
        <v>44</v>
      </c>
      <c r="AB251" t="s">
        <v>81</v>
      </c>
      <c r="AC251" t="s">
        <v>113</v>
      </c>
      <c r="AD251" t="s">
        <v>73</v>
      </c>
      <c r="AE251" t="s">
        <v>91</v>
      </c>
      <c r="AF251" t="s">
        <v>60</v>
      </c>
      <c r="AG251" t="s">
        <v>66</v>
      </c>
      <c r="AH251" t="s">
        <v>68</v>
      </c>
      <c r="AI251" t="s">
        <v>79</v>
      </c>
      <c r="AJ251" t="s">
        <v>55</v>
      </c>
      <c r="AK251" t="s">
        <v>47</v>
      </c>
      <c r="AM251" t="s">
        <v>62</v>
      </c>
      <c r="AN251" t="s">
        <v>120</v>
      </c>
      <c r="AO251" t="s">
        <v>121</v>
      </c>
      <c r="AP251" t="s">
        <v>45</v>
      </c>
      <c r="AQ251" t="s">
        <v>44</v>
      </c>
    </row>
    <row r="252" spans="1:43" x14ac:dyDescent="0.2">
      <c r="A252" t="str">
        <f t="shared" si="6"/>
        <v>LastName251</v>
      </c>
      <c r="B252" t="str">
        <f t="shared" si="7"/>
        <v>FirstName251</v>
      </c>
      <c r="D252">
        <v>251</v>
      </c>
      <c r="E252" t="s">
        <v>51</v>
      </c>
      <c r="F252" s="1"/>
      <c r="G252" t="s">
        <v>106</v>
      </c>
      <c r="K252" s="1">
        <v>43602.417847222219</v>
      </c>
      <c r="L252" t="s">
        <v>45</v>
      </c>
      <c r="M252" s="1"/>
      <c r="O252" t="s">
        <v>44</v>
      </c>
      <c r="P252" t="s">
        <v>46</v>
      </c>
      <c r="Q252" t="s">
        <v>42</v>
      </c>
      <c r="T252" t="s">
        <v>42</v>
      </c>
      <c r="U252" s="1"/>
      <c r="X252" t="s">
        <v>45</v>
      </c>
      <c r="Y252" s="1"/>
      <c r="AA252" t="s">
        <v>44</v>
      </c>
      <c r="AB252" t="s">
        <v>61</v>
      </c>
      <c r="AC252" t="s">
        <v>98</v>
      </c>
      <c r="AD252" t="s">
        <v>66</v>
      </c>
      <c r="AE252" t="s">
        <v>85</v>
      </c>
      <c r="AF252" t="s">
        <v>55</v>
      </c>
      <c r="AG252" t="s">
        <v>71</v>
      </c>
      <c r="AH252" t="s">
        <v>81</v>
      </c>
      <c r="AI252" t="s">
        <v>68</v>
      </c>
      <c r="AJ252" t="s">
        <v>59</v>
      </c>
      <c r="AK252" t="s">
        <v>54</v>
      </c>
      <c r="AM252" t="s">
        <v>92</v>
      </c>
      <c r="AN252" t="s">
        <v>138</v>
      </c>
      <c r="AO252" t="s">
        <v>139</v>
      </c>
      <c r="AP252" t="s">
        <v>45</v>
      </c>
      <c r="AQ252" t="s">
        <v>44</v>
      </c>
    </row>
    <row r="253" spans="1:43" x14ac:dyDescent="0.2">
      <c r="A253" t="str">
        <f t="shared" si="6"/>
        <v>LastName252</v>
      </c>
      <c r="B253" t="str">
        <f t="shared" si="7"/>
        <v>FirstName252</v>
      </c>
      <c r="D253">
        <v>252</v>
      </c>
      <c r="E253" t="s">
        <v>42</v>
      </c>
      <c r="F253" s="1"/>
      <c r="G253" t="s">
        <v>43</v>
      </c>
      <c r="K253" s="1">
        <v>43602.417858796296</v>
      </c>
      <c r="L253" t="s">
        <v>45</v>
      </c>
      <c r="M253" s="1"/>
      <c r="O253" t="s">
        <v>44</v>
      </c>
      <c r="P253" t="s">
        <v>46</v>
      </c>
      <c r="Q253" t="s">
        <v>42</v>
      </c>
      <c r="T253" t="s">
        <v>51</v>
      </c>
      <c r="U253" s="1"/>
      <c r="X253" t="s">
        <v>45</v>
      </c>
      <c r="Y253" s="1"/>
      <c r="AA253" t="s">
        <v>44</v>
      </c>
      <c r="AB253" t="s">
        <v>57</v>
      </c>
      <c r="AC253" t="s">
        <v>85</v>
      </c>
      <c r="AD253" t="s">
        <v>61</v>
      </c>
      <c r="AE253" t="s">
        <v>66</v>
      </c>
      <c r="AF253" t="s">
        <v>98</v>
      </c>
      <c r="AG253" t="s">
        <v>67</v>
      </c>
      <c r="AH253" t="s">
        <v>81</v>
      </c>
      <c r="AI253" t="s">
        <v>55</v>
      </c>
      <c r="AJ253" t="s">
        <v>47</v>
      </c>
      <c r="AK253" t="s">
        <v>80</v>
      </c>
      <c r="AM253" t="s">
        <v>84</v>
      </c>
      <c r="AN253" t="s">
        <v>228</v>
      </c>
      <c r="AO253" t="s">
        <v>121</v>
      </c>
      <c r="AP253" t="s">
        <v>45</v>
      </c>
      <c r="AQ253" t="s">
        <v>44</v>
      </c>
    </row>
    <row r="254" spans="1:43" x14ac:dyDescent="0.2">
      <c r="A254" t="str">
        <f t="shared" si="6"/>
        <v>LastName253</v>
      </c>
      <c r="B254" t="str">
        <f t="shared" si="7"/>
        <v>FirstName253</v>
      </c>
      <c r="D254">
        <v>253</v>
      </c>
      <c r="E254" t="s">
        <v>51</v>
      </c>
      <c r="F254" s="1"/>
      <c r="G254" t="s">
        <v>43</v>
      </c>
      <c r="K254" s="1">
        <v>43602.417858796296</v>
      </c>
      <c r="L254" t="s">
        <v>45</v>
      </c>
      <c r="M254" s="1"/>
      <c r="O254" t="s">
        <v>44</v>
      </c>
      <c r="P254" t="s">
        <v>46</v>
      </c>
      <c r="Q254" t="s">
        <v>42</v>
      </c>
      <c r="T254" t="s">
        <v>42</v>
      </c>
      <c r="U254" s="1"/>
      <c r="X254" t="s">
        <v>45</v>
      </c>
      <c r="Y254" s="1"/>
      <c r="AA254" t="s">
        <v>44</v>
      </c>
      <c r="AB254" t="s">
        <v>52</v>
      </c>
      <c r="AC254" t="s">
        <v>56</v>
      </c>
      <c r="AD254" t="s">
        <v>57</v>
      </c>
      <c r="AE254" t="s">
        <v>97</v>
      </c>
      <c r="AF254" t="s">
        <v>98</v>
      </c>
      <c r="AG254" t="s">
        <v>80</v>
      </c>
      <c r="AH254" t="s">
        <v>81</v>
      </c>
      <c r="AI254" t="s">
        <v>53</v>
      </c>
      <c r="AJ254" t="s">
        <v>55</v>
      </c>
      <c r="AK254" t="s">
        <v>66</v>
      </c>
      <c r="AM254" t="s">
        <v>103</v>
      </c>
      <c r="AN254" t="s">
        <v>77</v>
      </c>
      <c r="AO254" t="s">
        <v>78</v>
      </c>
      <c r="AP254" t="s">
        <v>45</v>
      </c>
      <c r="AQ254" t="s">
        <v>44</v>
      </c>
    </row>
    <row r="255" spans="1:43" x14ac:dyDescent="0.2">
      <c r="A255" t="str">
        <f t="shared" si="6"/>
        <v>LastName254</v>
      </c>
      <c r="B255" t="str">
        <f t="shared" si="7"/>
        <v>FirstName254</v>
      </c>
      <c r="D255">
        <v>254</v>
      </c>
      <c r="E255" t="s">
        <v>51</v>
      </c>
      <c r="F255" s="1"/>
      <c r="G255" t="s">
        <v>43</v>
      </c>
      <c r="K255" s="1">
        <v>43602.417858796296</v>
      </c>
      <c r="L255" t="s">
        <v>45</v>
      </c>
      <c r="M255" s="1"/>
      <c r="O255" t="s">
        <v>116</v>
      </c>
      <c r="P255" t="s">
        <v>42</v>
      </c>
      <c r="X255" t="s">
        <v>44</v>
      </c>
      <c r="AA255" t="s">
        <v>44</v>
      </c>
      <c r="AB255" t="s">
        <v>71</v>
      </c>
      <c r="AC255" t="s">
        <v>98</v>
      </c>
      <c r="AD255" t="s">
        <v>81</v>
      </c>
      <c r="AE255" t="s">
        <v>68</v>
      </c>
      <c r="AF255" t="s">
        <v>47</v>
      </c>
      <c r="AG255" t="s">
        <v>91</v>
      </c>
      <c r="AH255" t="s">
        <v>85</v>
      </c>
      <c r="AI255" t="s">
        <v>67</v>
      </c>
      <c r="AJ255" t="s">
        <v>73</v>
      </c>
      <c r="AK255" t="s">
        <v>56</v>
      </c>
      <c r="AM255" t="s">
        <v>92</v>
      </c>
      <c r="AN255" t="s">
        <v>151</v>
      </c>
      <c r="AO255" t="s">
        <v>121</v>
      </c>
      <c r="AP255" t="s">
        <v>45</v>
      </c>
      <c r="AQ255" t="s">
        <v>44</v>
      </c>
    </row>
    <row r="256" spans="1:43" x14ac:dyDescent="0.2">
      <c r="A256" t="str">
        <f t="shared" si="6"/>
        <v>LastName255</v>
      </c>
      <c r="B256" t="str">
        <f t="shared" si="7"/>
        <v>FirstName255</v>
      </c>
      <c r="D256">
        <v>255</v>
      </c>
      <c r="E256" t="s">
        <v>42</v>
      </c>
      <c r="F256" s="1"/>
      <c r="G256" t="s">
        <v>43</v>
      </c>
      <c r="K256" s="1">
        <v>43602.417870370373</v>
      </c>
      <c r="L256" t="s">
        <v>45</v>
      </c>
      <c r="M256" s="1"/>
      <c r="O256" t="s">
        <v>44</v>
      </c>
      <c r="P256" t="s">
        <v>46</v>
      </c>
      <c r="Q256" t="s">
        <v>42</v>
      </c>
      <c r="T256" t="s">
        <v>51</v>
      </c>
      <c r="U256" s="1"/>
      <c r="X256" t="s">
        <v>45</v>
      </c>
      <c r="Y256" s="1"/>
      <c r="AA256" t="s">
        <v>44</v>
      </c>
      <c r="AB256" t="s">
        <v>70</v>
      </c>
      <c r="AC256" t="s">
        <v>85</v>
      </c>
      <c r="AD256" t="s">
        <v>67</v>
      </c>
      <c r="AE256" t="s">
        <v>98</v>
      </c>
      <c r="AF256" t="s">
        <v>127</v>
      </c>
      <c r="AG256" t="s">
        <v>69</v>
      </c>
      <c r="AH256" t="s">
        <v>72</v>
      </c>
      <c r="AI256" t="s">
        <v>61</v>
      </c>
      <c r="AJ256" t="s">
        <v>87</v>
      </c>
      <c r="AK256" t="s">
        <v>131</v>
      </c>
      <c r="AM256" t="s">
        <v>108</v>
      </c>
      <c r="AN256" t="s">
        <v>63</v>
      </c>
      <c r="AO256" t="s">
        <v>64</v>
      </c>
      <c r="AP256" t="s">
        <v>45</v>
      </c>
      <c r="AQ256" t="s">
        <v>44</v>
      </c>
    </row>
    <row r="257" spans="1:43" x14ac:dyDescent="0.2">
      <c r="A257" t="str">
        <f t="shared" si="6"/>
        <v>LastName256</v>
      </c>
      <c r="B257" t="str">
        <f t="shared" si="7"/>
        <v>FirstName256</v>
      </c>
      <c r="D257">
        <v>256</v>
      </c>
      <c r="E257" t="s">
        <v>51</v>
      </c>
      <c r="F257" s="1"/>
      <c r="G257" t="s">
        <v>43</v>
      </c>
      <c r="K257" s="1">
        <v>43602.417870370373</v>
      </c>
      <c r="L257" t="s">
        <v>45</v>
      </c>
      <c r="M257" s="1"/>
      <c r="O257" t="s">
        <v>44</v>
      </c>
      <c r="P257" t="s">
        <v>42</v>
      </c>
      <c r="X257" t="s">
        <v>44</v>
      </c>
      <c r="AA257" t="s">
        <v>44</v>
      </c>
      <c r="AB257" t="s">
        <v>97</v>
      </c>
      <c r="AC257" t="s">
        <v>66</v>
      </c>
      <c r="AD257" t="s">
        <v>85</v>
      </c>
      <c r="AE257" t="s">
        <v>56</v>
      </c>
      <c r="AF257" t="s">
        <v>80</v>
      </c>
      <c r="AG257" t="s">
        <v>60</v>
      </c>
      <c r="AH257" t="s">
        <v>58</v>
      </c>
      <c r="AI257" t="s">
        <v>70</v>
      </c>
      <c r="AJ257" t="s">
        <v>113</v>
      </c>
      <c r="AK257" t="s">
        <v>82</v>
      </c>
      <c r="AM257" t="s">
        <v>108</v>
      </c>
      <c r="AN257" t="s">
        <v>281</v>
      </c>
      <c r="AO257" t="s">
        <v>50</v>
      </c>
      <c r="AP257" t="s">
        <v>45</v>
      </c>
      <c r="AQ257" t="s">
        <v>44</v>
      </c>
    </row>
    <row r="258" spans="1:43" x14ac:dyDescent="0.2">
      <c r="A258" t="str">
        <f t="shared" ref="A258:A321" si="8">"LastName"&amp; D258</f>
        <v>LastName257</v>
      </c>
      <c r="B258" t="str">
        <f t="shared" ref="B258:B321" si="9">"FirstName"&amp; D258</f>
        <v>FirstName257</v>
      </c>
      <c r="D258">
        <v>257</v>
      </c>
      <c r="E258" t="s">
        <v>51</v>
      </c>
      <c r="F258" s="1"/>
      <c r="G258" t="s">
        <v>160</v>
      </c>
      <c r="K258" s="1">
        <v>43602.417870370373</v>
      </c>
      <c r="L258" t="s">
        <v>45</v>
      </c>
      <c r="M258" s="1"/>
      <c r="O258" t="s">
        <v>45</v>
      </c>
      <c r="P258" t="s">
        <v>42</v>
      </c>
      <c r="X258" t="s">
        <v>44</v>
      </c>
      <c r="AA258" t="s">
        <v>44</v>
      </c>
      <c r="AB258" t="s">
        <v>91</v>
      </c>
      <c r="AC258" t="s">
        <v>98</v>
      </c>
      <c r="AD258" t="s">
        <v>85</v>
      </c>
      <c r="AE258" t="s">
        <v>79</v>
      </c>
      <c r="AF258" t="s">
        <v>127</v>
      </c>
      <c r="AG258" t="s">
        <v>68</v>
      </c>
      <c r="AH258" t="s">
        <v>87</v>
      </c>
      <c r="AI258" t="s">
        <v>58</v>
      </c>
      <c r="AJ258" t="s">
        <v>52</v>
      </c>
      <c r="AK258" t="s">
        <v>72</v>
      </c>
      <c r="AM258" t="s">
        <v>103</v>
      </c>
      <c r="AN258" t="s">
        <v>63</v>
      </c>
      <c r="AO258" t="s">
        <v>64</v>
      </c>
      <c r="AP258" t="s">
        <v>45</v>
      </c>
      <c r="AQ258" t="s">
        <v>44</v>
      </c>
    </row>
    <row r="259" spans="1:43" x14ac:dyDescent="0.2">
      <c r="A259" t="str">
        <f t="shared" si="8"/>
        <v>LastName258</v>
      </c>
      <c r="B259" t="str">
        <f t="shared" si="9"/>
        <v>FirstName258</v>
      </c>
      <c r="D259">
        <v>258</v>
      </c>
      <c r="E259" t="s">
        <v>42</v>
      </c>
      <c r="F259" s="1"/>
      <c r="G259" t="s">
        <v>43</v>
      </c>
      <c r="K259" s="1">
        <v>43602.417870370373</v>
      </c>
      <c r="L259" t="s">
        <v>45</v>
      </c>
      <c r="M259" s="1"/>
      <c r="O259" t="s">
        <v>44</v>
      </c>
      <c r="P259" t="s">
        <v>42</v>
      </c>
      <c r="X259" t="s">
        <v>44</v>
      </c>
      <c r="AA259" t="s">
        <v>44</v>
      </c>
      <c r="AB259" t="s">
        <v>91</v>
      </c>
      <c r="AC259" t="s">
        <v>57</v>
      </c>
      <c r="AD259" t="s">
        <v>52</v>
      </c>
      <c r="AE259" t="s">
        <v>99</v>
      </c>
      <c r="AF259" t="s">
        <v>56</v>
      </c>
      <c r="AG259" t="s">
        <v>55</v>
      </c>
      <c r="AH259" t="s">
        <v>60</v>
      </c>
      <c r="AI259" t="s">
        <v>53</v>
      </c>
      <c r="AJ259" t="s">
        <v>97</v>
      </c>
      <c r="AK259" t="s">
        <v>58</v>
      </c>
      <c r="AM259" t="s">
        <v>191</v>
      </c>
      <c r="AN259" t="s">
        <v>120</v>
      </c>
      <c r="AO259" t="s">
        <v>121</v>
      </c>
      <c r="AP259" t="s">
        <v>45</v>
      </c>
      <c r="AQ259" t="s">
        <v>44</v>
      </c>
    </row>
    <row r="260" spans="1:43" x14ac:dyDescent="0.2">
      <c r="A260" t="str">
        <f t="shared" si="8"/>
        <v>LastName259</v>
      </c>
      <c r="B260" t="str">
        <f t="shared" si="9"/>
        <v>FirstName259</v>
      </c>
      <c r="D260">
        <v>259</v>
      </c>
      <c r="E260" t="s">
        <v>42</v>
      </c>
      <c r="F260" s="1"/>
      <c r="G260" t="s">
        <v>43</v>
      </c>
      <c r="K260" s="1">
        <v>43602.417870370373</v>
      </c>
      <c r="L260" t="s">
        <v>137</v>
      </c>
      <c r="M260" s="1"/>
      <c r="O260" t="s">
        <v>44</v>
      </c>
      <c r="P260" t="s">
        <v>42</v>
      </c>
      <c r="X260" t="s">
        <v>44</v>
      </c>
      <c r="AA260" t="s">
        <v>44</v>
      </c>
      <c r="AB260" t="s">
        <v>83</v>
      </c>
      <c r="AC260" t="s">
        <v>59</v>
      </c>
      <c r="AD260" t="s">
        <v>80</v>
      </c>
      <c r="AE260" t="s">
        <v>70</v>
      </c>
      <c r="AF260" t="s">
        <v>98</v>
      </c>
      <c r="AG260" t="s">
        <v>72</v>
      </c>
      <c r="AH260" t="s">
        <v>85</v>
      </c>
      <c r="AI260" t="s">
        <v>86</v>
      </c>
      <c r="AJ260" t="s">
        <v>54</v>
      </c>
      <c r="AK260" t="s">
        <v>75</v>
      </c>
      <c r="AM260" t="s">
        <v>84</v>
      </c>
      <c r="AN260" t="s">
        <v>282</v>
      </c>
      <c r="AO260" t="s">
        <v>121</v>
      </c>
      <c r="AP260" t="s">
        <v>45</v>
      </c>
      <c r="AQ260" t="s">
        <v>44</v>
      </c>
    </row>
    <row r="261" spans="1:43" x14ac:dyDescent="0.2">
      <c r="A261" t="str">
        <f t="shared" si="8"/>
        <v>LastName260</v>
      </c>
      <c r="B261" t="str">
        <f t="shared" si="9"/>
        <v>FirstName260</v>
      </c>
      <c r="D261">
        <v>260</v>
      </c>
      <c r="E261" t="s">
        <v>51</v>
      </c>
      <c r="F261" s="1"/>
      <c r="G261" t="s">
        <v>43</v>
      </c>
      <c r="K261" s="1">
        <v>43602.417881944442</v>
      </c>
      <c r="L261" t="s">
        <v>45</v>
      </c>
      <c r="M261" s="1"/>
      <c r="O261" t="s">
        <v>44</v>
      </c>
      <c r="P261" t="s">
        <v>42</v>
      </c>
      <c r="X261" t="s">
        <v>44</v>
      </c>
      <c r="AA261" t="s">
        <v>44</v>
      </c>
      <c r="AB261" t="s">
        <v>61</v>
      </c>
      <c r="AC261" t="s">
        <v>54</v>
      </c>
      <c r="AD261" t="s">
        <v>91</v>
      </c>
      <c r="AE261" t="s">
        <v>57</v>
      </c>
      <c r="AF261" t="s">
        <v>47</v>
      </c>
      <c r="AG261" t="s">
        <v>75</v>
      </c>
      <c r="AH261" t="s">
        <v>55</v>
      </c>
      <c r="AI261" t="s">
        <v>66</v>
      </c>
      <c r="AJ261" t="s">
        <v>74</v>
      </c>
      <c r="AK261" t="s">
        <v>53</v>
      </c>
      <c r="AM261" t="s">
        <v>283</v>
      </c>
      <c r="AN261" t="s">
        <v>138</v>
      </c>
      <c r="AO261" t="s">
        <v>139</v>
      </c>
      <c r="AP261" t="s">
        <v>45</v>
      </c>
      <c r="AQ261" t="s">
        <v>44</v>
      </c>
    </row>
    <row r="262" spans="1:43" x14ac:dyDescent="0.2">
      <c r="A262" t="str">
        <f t="shared" si="8"/>
        <v>LastName261</v>
      </c>
      <c r="B262" t="str">
        <f t="shared" si="9"/>
        <v>FirstName261</v>
      </c>
      <c r="D262">
        <v>261</v>
      </c>
      <c r="E262" t="s">
        <v>42</v>
      </c>
      <c r="F262" s="1"/>
      <c r="G262" t="s">
        <v>118</v>
      </c>
      <c r="K262" s="1">
        <v>43602.417881944442</v>
      </c>
      <c r="L262" t="s">
        <v>45</v>
      </c>
      <c r="M262" s="1"/>
      <c r="O262" t="s">
        <v>44</v>
      </c>
      <c r="P262" t="s">
        <v>42</v>
      </c>
      <c r="X262" t="s">
        <v>44</v>
      </c>
      <c r="AA262" t="s">
        <v>44</v>
      </c>
      <c r="AB262" t="s">
        <v>91</v>
      </c>
      <c r="AC262" t="s">
        <v>60</v>
      </c>
      <c r="AD262" t="s">
        <v>58</v>
      </c>
      <c r="AE262" t="s">
        <v>57</v>
      </c>
      <c r="AF262" t="s">
        <v>81</v>
      </c>
      <c r="AG262" t="s">
        <v>53</v>
      </c>
      <c r="AH262" t="s">
        <v>59</v>
      </c>
      <c r="AI262" t="s">
        <v>98</v>
      </c>
      <c r="AJ262" t="s">
        <v>52</v>
      </c>
      <c r="AK262" t="s">
        <v>61</v>
      </c>
      <c r="AM262" t="s">
        <v>92</v>
      </c>
      <c r="AN262" t="s">
        <v>284</v>
      </c>
      <c r="AO262" t="s">
        <v>50</v>
      </c>
      <c r="AP262" t="s">
        <v>45</v>
      </c>
      <c r="AQ262" t="s">
        <v>44</v>
      </c>
    </row>
    <row r="263" spans="1:43" x14ac:dyDescent="0.2">
      <c r="A263" t="str">
        <f t="shared" si="8"/>
        <v>LastName262</v>
      </c>
      <c r="B263" t="str">
        <f t="shared" si="9"/>
        <v>FirstName262</v>
      </c>
      <c r="D263">
        <v>262</v>
      </c>
      <c r="E263" t="s">
        <v>42</v>
      </c>
      <c r="F263" s="1"/>
      <c r="G263" t="s">
        <v>106</v>
      </c>
      <c r="K263" s="1">
        <v>43602.417881944442</v>
      </c>
      <c r="L263" t="s">
        <v>45</v>
      </c>
      <c r="M263" s="1"/>
      <c r="O263" t="s">
        <v>44</v>
      </c>
      <c r="P263" t="s">
        <v>42</v>
      </c>
      <c r="X263" t="s">
        <v>44</v>
      </c>
      <c r="AA263" t="s">
        <v>44</v>
      </c>
      <c r="AB263" t="s">
        <v>67</v>
      </c>
      <c r="AC263" t="s">
        <v>85</v>
      </c>
      <c r="AD263" t="s">
        <v>57</v>
      </c>
      <c r="AE263" t="s">
        <v>61</v>
      </c>
      <c r="AF263" t="s">
        <v>101</v>
      </c>
      <c r="AG263" t="s">
        <v>91</v>
      </c>
      <c r="AH263" t="s">
        <v>131</v>
      </c>
      <c r="AI263" t="s">
        <v>47</v>
      </c>
      <c r="AJ263" t="s">
        <v>59</v>
      </c>
      <c r="AK263" t="s">
        <v>52</v>
      </c>
      <c r="AM263" t="s">
        <v>92</v>
      </c>
      <c r="AN263" t="s">
        <v>77</v>
      </c>
      <c r="AO263" t="s">
        <v>78</v>
      </c>
      <c r="AP263" t="s">
        <v>45</v>
      </c>
      <c r="AQ263" t="s">
        <v>44</v>
      </c>
    </row>
    <row r="264" spans="1:43" x14ac:dyDescent="0.2">
      <c r="A264" t="str">
        <f t="shared" si="8"/>
        <v>LastName263</v>
      </c>
      <c r="B264" t="str">
        <f t="shared" si="9"/>
        <v>FirstName263</v>
      </c>
      <c r="D264">
        <v>263</v>
      </c>
      <c r="E264" t="s">
        <v>42</v>
      </c>
      <c r="F264" s="1"/>
      <c r="G264" t="s">
        <v>43</v>
      </c>
      <c r="K264" s="1">
        <v>43602.417881944442</v>
      </c>
      <c r="L264" t="s">
        <v>45</v>
      </c>
      <c r="M264" s="1"/>
      <c r="O264" t="s">
        <v>44</v>
      </c>
      <c r="P264" t="s">
        <v>42</v>
      </c>
      <c r="X264" t="s">
        <v>44</v>
      </c>
      <c r="AA264" t="s">
        <v>44</v>
      </c>
      <c r="AB264" t="s">
        <v>74</v>
      </c>
      <c r="AC264" t="s">
        <v>60</v>
      </c>
      <c r="AD264" t="s">
        <v>79</v>
      </c>
      <c r="AE264" t="s">
        <v>52</v>
      </c>
      <c r="AF264" t="s">
        <v>127</v>
      </c>
      <c r="AG264" t="s">
        <v>58</v>
      </c>
      <c r="AH264" t="s">
        <v>57</v>
      </c>
      <c r="AI264" t="s">
        <v>91</v>
      </c>
      <c r="AJ264" t="s">
        <v>59</v>
      </c>
      <c r="AK264" t="s">
        <v>56</v>
      </c>
      <c r="AM264" t="s">
        <v>225</v>
      </c>
      <c r="AN264" t="s">
        <v>194</v>
      </c>
      <c r="AO264" t="s">
        <v>107</v>
      </c>
      <c r="AP264" t="s">
        <v>45</v>
      </c>
      <c r="AQ264" t="s">
        <v>44</v>
      </c>
    </row>
    <row r="265" spans="1:43" x14ac:dyDescent="0.2">
      <c r="A265" t="str">
        <f t="shared" si="8"/>
        <v>LastName264</v>
      </c>
      <c r="B265" t="str">
        <f t="shared" si="9"/>
        <v>FirstName264</v>
      </c>
      <c r="D265">
        <v>264</v>
      </c>
      <c r="E265" t="s">
        <v>42</v>
      </c>
      <c r="F265" s="1"/>
      <c r="G265" t="s">
        <v>43</v>
      </c>
      <c r="K265" s="1">
        <v>43602.417881944442</v>
      </c>
      <c r="L265" t="s">
        <v>45</v>
      </c>
      <c r="M265" s="1"/>
      <c r="O265" t="s">
        <v>44</v>
      </c>
      <c r="P265" t="s">
        <v>42</v>
      </c>
      <c r="X265" t="s">
        <v>44</v>
      </c>
      <c r="AA265" t="s">
        <v>44</v>
      </c>
      <c r="AB265" t="s">
        <v>55</v>
      </c>
      <c r="AC265" t="s">
        <v>57</v>
      </c>
      <c r="AD265" t="s">
        <v>52</v>
      </c>
      <c r="AE265" t="s">
        <v>74</v>
      </c>
      <c r="AF265" t="s">
        <v>61</v>
      </c>
      <c r="AG265" t="s">
        <v>75</v>
      </c>
      <c r="AH265" t="s">
        <v>54</v>
      </c>
      <c r="AI265" t="s">
        <v>59</v>
      </c>
      <c r="AJ265" t="s">
        <v>60</v>
      </c>
      <c r="AK265" t="s">
        <v>66</v>
      </c>
      <c r="AM265" t="s">
        <v>92</v>
      </c>
      <c r="AN265" t="s">
        <v>194</v>
      </c>
      <c r="AO265" t="s">
        <v>107</v>
      </c>
      <c r="AP265" t="s">
        <v>45</v>
      </c>
      <c r="AQ265" t="s">
        <v>44</v>
      </c>
    </row>
    <row r="266" spans="1:43" x14ac:dyDescent="0.2">
      <c r="A266" t="str">
        <f t="shared" si="8"/>
        <v>LastName265</v>
      </c>
      <c r="B266" t="str">
        <f t="shared" si="9"/>
        <v>FirstName265</v>
      </c>
      <c r="D266">
        <v>265</v>
      </c>
      <c r="E266" t="s">
        <v>51</v>
      </c>
      <c r="F266" s="1"/>
      <c r="G266" t="s">
        <v>118</v>
      </c>
      <c r="K266" s="1">
        <v>43602.417881944442</v>
      </c>
      <c r="L266" t="s">
        <v>112</v>
      </c>
      <c r="M266" s="1"/>
      <c r="O266" t="s">
        <v>44</v>
      </c>
      <c r="P266" t="s">
        <v>42</v>
      </c>
      <c r="X266" t="s">
        <v>44</v>
      </c>
      <c r="AA266" t="s">
        <v>44</v>
      </c>
      <c r="AB266" t="s">
        <v>91</v>
      </c>
      <c r="AC266" t="s">
        <v>102</v>
      </c>
      <c r="AD266" t="s">
        <v>67</v>
      </c>
      <c r="AE266" t="s">
        <v>69</v>
      </c>
      <c r="AF266" t="s">
        <v>98</v>
      </c>
      <c r="AG266" t="s">
        <v>59</v>
      </c>
      <c r="AH266" t="s">
        <v>72</v>
      </c>
      <c r="AI266" t="s">
        <v>52</v>
      </c>
      <c r="AJ266" t="s">
        <v>79</v>
      </c>
      <c r="AK266" t="s">
        <v>85</v>
      </c>
      <c r="AM266" t="s">
        <v>84</v>
      </c>
      <c r="AN266" t="s">
        <v>285</v>
      </c>
      <c r="AO266" t="s">
        <v>44</v>
      </c>
      <c r="AP266" t="s">
        <v>157</v>
      </c>
      <c r="AQ266" t="s">
        <v>44</v>
      </c>
    </row>
    <row r="267" spans="1:43" x14ac:dyDescent="0.2">
      <c r="A267" t="str">
        <f t="shared" si="8"/>
        <v>LastName266</v>
      </c>
      <c r="B267" t="str">
        <f t="shared" si="9"/>
        <v>FirstName266</v>
      </c>
      <c r="D267">
        <v>266</v>
      </c>
      <c r="E267" t="s">
        <v>42</v>
      </c>
      <c r="F267" s="1"/>
      <c r="G267" t="s">
        <v>43</v>
      </c>
      <c r="K267" s="1">
        <v>43602.417905092596</v>
      </c>
      <c r="L267" t="s">
        <v>279</v>
      </c>
      <c r="M267" s="1"/>
      <c r="O267" t="s">
        <v>44</v>
      </c>
      <c r="P267" t="s">
        <v>42</v>
      </c>
      <c r="X267" t="s">
        <v>44</v>
      </c>
      <c r="AA267" t="s">
        <v>44</v>
      </c>
      <c r="AB267" t="s">
        <v>90</v>
      </c>
      <c r="AC267" t="s">
        <v>91</v>
      </c>
      <c r="AD267" t="s">
        <v>85</v>
      </c>
      <c r="AE267" t="s">
        <v>113</v>
      </c>
      <c r="AF267" t="s">
        <v>81</v>
      </c>
      <c r="AG267" t="s">
        <v>83</v>
      </c>
      <c r="AH267" t="s">
        <v>98</v>
      </c>
      <c r="AI267" t="s">
        <v>66</v>
      </c>
      <c r="AJ267" t="s">
        <v>97</v>
      </c>
      <c r="AK267" t="s">
        <v>75</v>
      </c>
      <c r="AM267" t="s">
        <v>92</v>
      </c>
      <c r="AN267" t="s">
        <v>280</v>
      </c>
      <c r="AO267" t="s">
        <v>44</v>
      </c>
      <c r="AP267" t="s">
        <v>279</v>
      </c>
      <c r="AQ267" t="s">
        <v>44</v>
      </c>
    </row>
    <row r="268" spans="1:43" x14ac:dyDescent="0.2">
      <c r="A268" t="str">
        <f t="shared" si="8"/>
        <v>LastName267</v>
      </c>
      <c r="B268" t="str">
        <f t="shared" si="9"/>
        <v>FirstName267</v>
      </c>
      <c r="D268">
        <v>267</v>
      </c>
      <c r="E268" t="s">
        <v>51</v>
      </c>
      <c r="F268" s="1"/>
      <c r="G268" t="s">
        <v>43</v>
      </c>
      <c r="K268" s="1">
        <v>43602.417905092596</v>
      </c>
      <c r="L268" t="s">
        <v>220</v>
      </c>
      <c r="M268" s="1"/>
      <c r="O268" t="s">
        <v>44</v>
      </c>
      <c r="P268" t="s">
        <v>42</v>
      </c>
      <c r="X268" t="s">
        <v>44</v>
      </c>
      <c r="AA268" t="s">
        <v>44</v>
      </c>
      <c r="AB268" t="s">
        <v>85</v>
      </c>
      <c r="AC268" t="s">
        <v>67</v>
      </c>
      <c r="AD268" t="s">
        <v>90</v>
      </c>
      <c r="AE268" t="s">
        <v>131</v>
      </c>
      <c r="AF268" t="s">
        <v>70</v>
      </c>
      <c r="AG268" t="s">
        <v>69</v>
      </c>
      <c r="AH268" t="s">
        <v>72</v>
      </c>
      <c r="AI268" t="s">
        <v>98</v>
      </c>
      <c r="AJ268" t="s">
        <v>91</v>
      </c>
      <c r="AK268" t="s">
        <v>102</v>
      </c>
      <c r="AM268" t="s">
        <v>103</v>
      </c>
      <c r="AN268" t="s">
        <v>278</v>
      </c>
      <c r="AO268" t="s">
        <v>44</v>
      </c>
      <c r="AP268" t="s">
        <v>220</v>
      </c>
      <c r="AQ268" t="s">
        <v>44</v>
      </c>
    </row>
    <row r="269" spans="1:43" x14ac:dyDescent="0.2">
      <c r="A269" t="str">
        <f t="shared" si="8"/>
        <v>LastName268</v>
      </c>
      <c r="B269" t="str">
        <f t="shared" si="9"/>
        <v>FirstName268</v>
      </c>
      <c r="D269">
        <v>268</v>
      </c>
      <c r="E269" t="s">
        <v>42</v>
      </c>
      <c r="F269" s="1"/>
      <c r="G269" t="s">
        <v>43</v>
      </c>
      <c r="K269" s="1">
        <v>43602.417905092596</v>
      </c>
      <c r="L269" t="s">
        <v>45</v>
      </c>
      <c r="M269" s="1"/>
      <c r="O269" t="s">
        <v>44</v>
      </c>
      <c r="P269" t="s">
        <v>42</v>
      </c>
      <c r="X269" t="s">
        <v>44</v>
      </c>
      <c r="AA269" t="s">
        <v>44</v>
      </c>
      <c r="AB269" t="s">
        <v>91</v>
      </c>
      <c r="AC269" t="s">
        <v>99</v>
      </c>
      <c r="AD269" t="s">
        <v>55</v>
      </c>
      <c r="AE269" t="s">
        <v>81</v>
      </c>
      <c r="AF269" t="s">
        <v>53</v>
      </c>
      <c r="AG269" t="s">
        <v>59</v>
      </c>
      <c r="AH269" t="s">
        <v>52</v>
      </c>
      <c r="AI269" t="s">
        <v>57</v>
      </c>
      <c r="AJ269" t="s">
        <v>56</v>
      </c>
      <c r="AK269" t="s">
        <v>54</v>
      </c>
      <c r="AM269" t="s">
        <v>92</v>
      </c>
      <c r="AN269" t="s">
        <v>120</v>
      </c>
      <c r="AO269" t="s">
        <v>121</v>
      </c>
      <c r="AP269" t="s">
        <v>45</v>
      </c>
      <c r="AQ269" t="s">
        <v>44</v>
      </c>
    </row>
    <row r="270" spans="1:43" x14ac:dyDescent="0.2">
      <c r="A270" t="str">
        <f t="shared" si="8"/>
        <v>LastName269</v>
      </c>
      <c r="B270" t="str">
        <f t="shared" si="9"/>
        <v>FirstName269</v>
      </c>
      <c r="D270">
        <v>269</v>
      </c>
      <c r="E270" t="s">
        <v>51</v>
      </c>
      <c r="F270" s="1"/>
      <c r="G270" t="s">
        <v>43</v>
      </c>
      <c r="K270" s="1">
        <v>43602.417916666665</v>
      </c>
      <c r="L270" t="s">
        <v>45</v>
      </c>
      <c r="M270" s="1"/>
      <c r="O270" t="s">
        <v>45</v>
      </c>
      <c r="P270" t="s">
        <v>42</v>
      </c>
      <c r="X270" t="s">
        <v>44</v>
      </c>
      <c r="AA270" t="s">
        <v>44</v>
      </c>
      <c r="AB270" t="s">
        <v>74</v>
      </c>
      <c r="AC270" t="s">
        <v>86</v>
      </c>
      <c r="AD270" t="s">
        <v>54</v>
      </c>
      <c r="AE270" t="s">
        <v>81</v>
      </c>
      <c r="AF270" t="s">
        <v>98</v>
      </c>
      <c r="AG270" t="s">
        <v>58</v>
      </c>
      <c r="AH270" t="s">
        <v>83</v>
      </c>
      <c r="AI270" t="s">
        <v>52</v>
      </c>
      <c r="AJ270" t="s">
        <v>60</v>
      </c>
      <c r="AK270" t="s">
        <v>82</v>
      </c>
      <c r="AM270" t="s">
        <v>103</v>
      </c>
      <c r="AN270" t="s">
        <v>120</v>
      </c>
      <c r="AO270" t="s">
        <v>121</v>
      </c>
      <c r="AP270" t="s">
        <v>45</v>
      </c>
      <c r="AQ270" t="s">
        <v>44</v>
      </c>
    </row>
    <row r="271" spans="1:43" x14ac:dyDescent="0.2">
      <c r="A271" t="str">
        <f t="shared" si="8"/>
        <v>LastName270</v>
      </c>
      <c r="B271" t="str">
        <f t="shared" si="9"/>
        <v>FirstName270</v>
      </c>
      <c r="D271">
        <v>270</v>
      </c>
      <c r="E271" t="s">
        <v>51</v>
      </c>
      <c r="F271" s="1"/>
      <c r="G271" t="s">
        <v>43</v>
      </c>
      <c r="K271" s="1">
        <v>43602.417916666665</v>
      </c>
      <c r="L271" t="s">
        <v>45</v>
      </c>
      <c r="M271" s="1"/>
      <c r="O271" t="s">
        <v>44</v>
      </c>
      <c r="P271" t="s">
        <v>42</v>
      </c>
      <c r="X271" t="s">
        <v>44</v>
      </c>
      <c r="AA271" t="s">
        <v>44</v>
      </c>
      <c r="AB271" t="s">
        <v>57</v>
      </c>
      <c r="AC271" t="s">
        <v>59</v>
      </c>
      <c r="AD271" t="s">
        <v>56</v>
      </c>
      <c r="AE271" t="s">
        <v>55</v>
      </c>
      <c r="AF271" t="s">
        <v>83</v>
      </c>
      <c r="AG271" t="s">
        <v>52</v>
      </c>
      <c r="AH271" t="s">
        <v>53</v>
      </c>
      <c r="AI271" t="s">
        <v>91</v>
      </c>
      <c r="AJ271" t="s">
        <v>58</v>
      </c>
      <c r="AK271" t="s">
        <v>66</v>
      </c>
      <c r="AM271" t="s">
        <v>48</v>
      </c>
      <c r="AN271" t="s">
        <v>63</v>
      </c>
      <c r="AO271" t="s">
        <v>64</v>
      </c>
      <c r="AP271" t="s">
        <v>45</v>
      </c>
      <c r="AQ271" t="s">
        <v>44</v>
      </c>
    </row>
    <row r="272" spans="1:43" x14ac:dyDescent="0.2">
      <c r="A272" t="str">
        <f t="shared" si="8"/>
        <v>LastName271</v>
      </c>
      <c r="B272" t="str">
        <f t="shared" si="9"/>
        <v>FirstName271</v>
      </c>
      <c r="D272">
        <v>271</v>
      </c>
      <c r="E272" t="s">
        <v>51</v>
      </c>
      <c r="F272" s="1"/>
      <c r="G272" t="s">
        <v>118</v>
      </c>
      <c r="K272" s="1">
        <v>43602.417916666665</v>
      </c>
      <c r="L272" t="s">
        <v>137</v>
      </c>
      <c r="M272" s="1"/>
      <c r="O272" t="s">
        <v>44</v>
      </c>
      <c r="P272" t="s">
        <v>42</v>
      </c>
      <c r="X272" t="s">
        <v>44</v>
      </c>
      <c r="AA272" t="s">
        <v>44</v>
      </c>
      <c r="AB272" t="s">
        <v>73</v>
      </c>
      <c r="AC272" t="s">
        <v>66</v>
      </c>
      <c r="AD272" t="s">
        <v>74</v>
      </c>
      <c r="AE272" t="s">
        <v>79</v>
      </c>
      <c r="AF272" t="s">
        <v>59</v>
      </c>
      <c r="AG272" t="s">
        <v>91</v>
      </c>
      <c r="AH272" t="s">
        <v>81</v>
      </c>
      <c r="AI272" t="s">
        <v>85</v>
      </c>
      <c r="AJ272" t="s">
        <v>75</v>
      </c>
      <c r="AK272" t="s">
        <v>127</v>
      </c>
      <c r="AM272" t="s">
        <v>92</v>
      </c>
      <c r="AN272" t="s">
        <v>284</v>
      </c>
      <c r="AO272" t="s">
        <v>50</v>
      </c>
      <c r="AP272" t="s">
        <v>45</v>
      </c>
      <c r="AQ272" t="s">
        <v>44</v>
      </c>
    </row>
    <row r="273" spans="1:43" x14ac:dyDescent="0.2">
      <c r="A273" t="str">
        <f t="shared" si="8"/>
        <v>LastName272</v>
      </c>
      <c r="B273" t="str">
        <f t="shared" si="9"/>
        <v>FirstName272</v>
      </c>
      <c r="D273">
        <v>272</v>
      </c>
      <c r="E273" t="s">
        <v>42</v>
      </c>
      <c r="F273" s="1"/>
      <c r="G273" t="s">
        <v>43</v>
      </c>
      <c r="K273" s="1">
        <v>43602.417916666665</v>
      </c>
      <c r="L273" t="s">
        <v>45</v>
      </c>
      <c r="M273" s="1"/>
      <c r="O273" t="s">
        <v>44</v>
      </c>
      <c r="P273" t="s">
        <v>42</v>
      </c>
      <c r="X273" t="s">
        <v>44</v>
      </c>
      <c r="AA273" t="s">
        <v>44</v>
      </c>
      <c r="AB273" t="s">
        <v>54</v>
      </c>
      <c r="AC273" t="s">
        <v>57</v>
      </c>
      <c r="AD273" t="s">
        <v>91</v>
      </c>
      <c r="AE273" t="s">
        <v>59</v>
      </c>
      <c r="AF273" t="s">
        <v>66</v>
      </c>
      <c r="AG273" t="s">
        <v>99</v>
      </c>
      <c r="AH273" t="s">
        <v>60</v>
      </c>
      <c r="AI273" t="s">
        <v>58</v>
      </c>
      <c r="AJ273" t="s">
        <v>53</v>
      </c>
      <c r="AK273" t="s">
        <v>81</v>
      </c>
      <c r="AM273" t="s">
        <v>92</v>
      </c>
      <c r="AN273" t="s">
        <v>209</v>
      </c>
      <c r="AO273" t="s">
        <v>177</v>
      </c>
      <c r="AP273" t="s">
        <v>45</v>
      </c>
      <c r="AQ273" t="s">
        <v>44</v>
      </c>
    </row>
    <row r="274" spans="1:43" x14ac:dyDescent="0.2">
      <c r="A274" t="str">
        <f t="shared" si="8"/>
        <v>LastName273</v>
      </c>
      <c r="B274" t="str">
        <f t="shared" si="9"/>
        <v>FirstName273</v>
      </c>
      <c r="D274">
        <v>273</v>
      </c>
      <c r="E274" t="s">
        <v>42</v>
      </c>
      <c r="F274" s="1"/>
      <c r="G274" t="s">
        <v>43</v>
      </c>
      <c r="K274" s="1">
        <v>43602.417916666665</v>
      </c>
      <c r="L274" t="s">
        <v>45</v>
      </c>
      <c r="M274" s="1"/>
      <c r="O274" t="s">
        <v>44</v>
      </c>
      <c r="P274" t="s">
        <v>42</v>
      </c>
      <c r="X274" t="s">
        <v>44</v>
      </c>
      <c r="AA274" t="s">
        <v>44</v>
      </c>
      <c r="AB274" t="s">
        <v>91</v>
      </c>
      <c r="AC274" t="s">
        <v>56</v>
      </c>
      <c r="AD274" t="s">
        <v>54</v>
      </c>
      <c r="AE274" t="s">
        <v>53</v>
      </c>
      <c r="AF274" t="s">
        <v>52</v>
      </c>
      <c r="AG274" t="s">
        <v>59</v>
      </c>
      <c r="AH274" t="s">
        <v>57</v>
      </c>
      <c r="AI274" t="s">
        <v>99</v>
      </c>
      <c r="AJ274" t="s">
        <v>60</v>
      </c>
      <c r="AK274" t="s">
        <v>55</v>
      </c>
      <c r="AM274" t="s">
        <v>92</v>
      </c>
      <c r="AN274" t="s">
        <v>110</v>
      </c>
      <c r="AO274" t="s">
        <v>111</v>
      </c>
      <c r="AP274" t="s">
        <v>45</v>
      </c>
      <c r="AQ274" t="s">
        <v>44</v>
      </c>
    </row>
    <row r="275" spans="1:43" x14ac:dyDescent="0.2">
      <c r="A275" t="str">
        <f t="shared" si="8"/>
        <v>LastName274</v>
      </c>
      <c r="B275" t="str">
        <f t="shared" si="9"/>
        <v>FirstName274</v>
      </c>
      <c r="D275">
        <v>274</v>
      </c>
      <c r="E275" t="s">
        <v>42</v>
      </c>
      <c r="F275" s="1"/>
      <c r="G275" t="s">
        <v>43</v>
      </c>
      <c r="K275" s="1">
        <v>43602.417928240742</v>
      </c>
      <c r="L275" t="s">
        <v>45</v>
      </c>
      <c r="M275" s="1"/>
      <c r="O275" t="s">
        <v>44</v>
      </c>
      <c r="P275" t="s">
        <v>42</v>
      </c>
      <c r="X275" t="s">
        <v>44</v>
      </c>
      <c r="AA275" t="s">
        <v>44</v>
      </c>
      <c r="AB275" t="s">
        <v>66</v>
      </c>
      <c r="AC275" t="s">
        <v>58</v>
      </c>
      <c r="AD275" t="s">
        <v>81</v>
      </c>
      <c r="AE275" t="s">
        <v>83</v>
      </c>
      <c r="AF275" t="s">
        <v>74</v>
      </c>
      <c r="AG275" t="s">
        <v>75</v>
      </c>
      <c r="AH275" t="s">
        <v>85</v>
      </c>
      <c r="AI275" t="s">
        <v>70</v>
      </c>
      <c r="AJ275" t="s">
        <v>68</v>
      </c>
      <c r="AK275" t="s">
        <v>61</v>
      </c>
      <c r="AM275" t="s">
        <v>92</v>
      </c>
      <c r="AN275" t="s">
        <v>63</v>
      </c>
      <c r="AO275" t="s">
        <v>64</v>
      </c>
      <c r="AP275" t="s">
        <v>45</v>
      </c>
      <c r="AQ275" t="s">
        <v>44</v>
      </c>
    </row>
    <row r="276" spans="1:43" x14ac:dyDescent="0.2">
      <c r="A276" t="str">
        <f t="shared" si="8"/>
        <v>LastName275</v>
      </c>
      <c r="B276" t="str">
        <f t="shared" si="9"/>
        <v>FirstName275</v>
      </c>
      <c r="D276">
        <v>275</v>
      </c>
      <c r="E276" t="s">
        <v>42</v>
      </c>
      <c r="F276" s="1"/>
      <c r="G276" t="s">
        <v>43</v>
      </c>
      <c r="K276" s="1">
        <v>43602.417928240742</v>
      </c>
      <c r="L276" t="s">
        <v>220</v>
      </c>
      <c r="M276" s="1"/>
      <c r="O276" t="s">
        <v>44</v>
      </c>
      <c r="P276" t="s">
        <v>42</v>
      </c>
      <c r="X276" t="s">
        <v>44</v>
      </c>
      <c r="AA276" t="s">
        <v>44</v>
      </c>
      <c r="AB276" t="s">
        <v>67</v>
      </c>
      <c r="AC276" t="s">
        <v>85</v>
      </c>
      <c r="AD276" t="s">
        <v>72</v>
      </c>
      <c r="AE276" t="s">
        <v>86</v>
      </c>
      <c r="AF276" t="s">
        <v>71</v>
      </c>
      <c r="AG276" t="s">
        <v>70</v>
      </c>
      <c r="AH276" t="s">
        <v>80</v>
      </c>
      <c r="AI276" t="s">
        <v>66</v>
      </c>
      <c r="AJ276" t="s">
        <v>69</v>
      </c>
      <c r="AK276" t="s">
        <v>90</v>
      </c>
      <c r="AM276" t="s">
        <v>286</v>
      </c>
      <c r="AN276" t="s">
        <v>287</v>
      </c>
      <c r="AO276" t="s">
        <v>288</v>
      </c>
      <c r="AP276" t="s">
        <v>45</v>
      </c>
      <c r="AQ276" t="s">
        <v>44</v>
      </c>
    </row>
    <row r="277" spans="1:43" x14ac:dyDescent="0.2">
      <c r="A277" t="str">
        <f t="shared" si="8"/>
        <v>LastName276</v>
      </c>
      <c r="B277" t="str">
        <f t="shared" si="9"/>
        <v>FirstName276</v>
      </c>
      <c r="D277">
        <v>276</v>
      </c>
      <c r="E277" t="s">
        <v>51</v>
      </c>
      <c r="F277" s="1"/>
      <c r="G277" t="s">
        <v>43</v>
      </c>
      <c r="K277" s="1">
        <v>43602.417951388888</v>
      </c>
      <c r="L277" t="s">
        <v>112</v>
      </c>
      <c r="M277" s="1"/>
      <c r="O277" t="s">
        <v>44</v>
      </c>
      <c r="P277" t="s">
        <v>42</v>
      </c>
      <c r="X277" t="s">
        <v>44</v>
      </c>
      <c r="AA277" t="s">
        <v>44</v>
      </c>
      <c r="AB277" t="s">
        <v>98</v>
      </c>
      <c r="AC277" t="s">
        <v>53</v>
      </c>
      <c r="AD277" t="s">
        <v>99</v>
      </c>
      <c r="AE277" t="s">
        <v>80</v>
      </c>
      <c r="AF277" t="s">
        <v>72</v>
      </c>
      <c r="AG277" t="s">
        <v>57</v>
      </c>
      <c r="AH277" t="s">
        <v>60</v>
      </c>
      <c r="AI277" t="s">
        <v>61</v>
      </c>
      <c r="AJ277" t="s">
        <v>113</v>
      </c>
      <c r="AK277" t="s">
        <v>67</v>
      </c>
      <c r="AM277" t="s">
        <v>84</v>
      </c>
      <c r="AN277" t="s">
        <v>289</v>
      </c>
      <c r="AO277" t="s">
        <v>44</v>
      </c>
      <c r="AP277" t="s">
        <v>112</v>
      </c>
      <c r="AQ277" t="s">
        <v>44</v>
      </c>
    </row>
    <row r="278" spans="1:43" x14ac:dyDescent="0.2">
      <c r="A278" t="str">
        <f t="shared" si="8"/>
        <v>LastName277</v>
      </c>
      <c r="B278" t="str">
        <f t="shared" si="9"/>
        <v>FirstName277</v>
      </c>
      <c r="D278">
        <v>277</v>
      </c>
      <c r="E278" t="s">
        <v>51</v>
      </c>
      <c r="F278" s="1"/>
      <c r="G278" t="s">
        <v>43</v>
      </c>
      <c r="K278" s="1">
        <v>43602.417951388888</v>
      </c>
      <c r="L278" t="s">
        <v>45</v>
      </c>
      <c r="M278" s="1"/>
      <c r="O278" t="s">
        <v>44</v>
      </c>
      <c r="P278" t="s">
        <v>42</v>
      </c>
      <c r="X278" t="s">
        <v>44</v>
      </c>
      <c r="AA278" t="s">
        <v>44</v>
      </c>
      <c r="AB278" t="s">
        <v>75</v>
      </c>
      <c r="AC278" t="s">
        <v>90</v>
      </c>
      <c r="AD278" t="s">
        <v>87</v>
      </c>
      <c r="AE278" t="s">
        <v>67</v>
      </c>
      <c r="AF278" t="s">
        <v>68</v>
      </c>
      <c r="AG278" t="s">
        <v>66</v>
      </c>
      <c r="AH278" t="s">
        <v>97</v>
      </c>
      <c r="AI278" t="s">
        <v>82</v>
      </c>
      <c r="AJ278" t="s">
        <v>58</v>
      </c>
      <c r="AK278" t="s">
        <v>91</v>
      </c>
      <c r="AM278" t="s">
        <v>92</v>
      </c>
      <c r="AN278" t="s">
        <v>44</v>
      </c>
      <c r="AO278" t="s">
        <v>290</v>
      </c>
      <c r="AP278" t="s">
        <v>45</v>
      </c>
      <c r="AQ278" t="s">
        <v>44</v>
      </c>
    </row>
    <row r="279" spans="1:43" x14ac:dyDescent="0.2">
      <c r="A279" t="str">
        <f t="shared" si="8"/>
        <v>LastName278</v>
      </c>
      <c r="B279" t="str">
        <f t="shared" si="9"/>
        <v>FirstName278</v>
      </c>
      <c r="D279">
        <v>278</v>
      </c>
      <c r="E279" t="s">
        <v>42</v>
      </c>
      <c r="F279" s="1"/>
      <c r="G279" t="s">
        <v>43</v>
      </c>
      <c r="K279" s="1">
        <v>43602.417962962965</v>
      </c>
      <c r="L279" t="s">
        <v>291</v>
      </c>
      <c r="M279" s="1"/>
      <c r="O279" t="s">
        <v>44</v>
      </c>
      <c r="P279" t="s">
        <v>42</v>
      </c>
      <c r="X279" t="s">
        <v>44</v>
      </c>
      <c r="AA279" t="s">
        <v>44</v>
      </c>
      <c r="AB279" t="s">
        <v>56</v>
      </c>
      <c r="AC279" t="s">
        <v>57</v>
      </c>
      <c r="AD279" t="s">
        <v>54</v>
      </c>
      <c r="AE279" t="s">
        <v>61</v>
      </c>
      <c r="AF279" t="s">
        <v>59</v>
      </c>
      <c r="AG279" t="s">
        <v>55</v>
      </c>
      <c r="AH279" t="s">
        <v>98</v>
      </c>
      <c r="AI279" t="s">
        <v>80</v>
      </c>
      <c r="AJ279" t="s">
        <v>66</v>
      </c>
      <c r="AK279" t="s">
        <v>52</v>
      </c>
      <c r="AM279" t="s">
        <v>84</v>
      </c>
      <c r="AN279" t="s">
        <v>107</v>
      </c>
      <c r="AO279" t="s">
        <v>107</v>
      </c>
      <c r="AP279" t="s">
        <v>45</v>
      </c>
      <c r="AQ279" t="s">
        <v>44</v>
      </c>
    </row>
    <row r="280" spans="1:43" x14ac:dyDescent="0.2">
      <c r="A280" t="str">
        <f t="shared" si="8"/>
        <v>LastName279</v>
      </c>
      <c r="B280" t="str">
        <f t="shared" si="9"/>
        <v>FirstName279</v>
      </c>
      <c r="D280">
        <v>279</v>
      </c>
      <c r="E280" t="s">
        <v>51</v>
      </c>
      <c r="F280" s="1"/>
      <c r="G280" t="s">
        <v>106</v>
      </c>
      <c r="K280" s="1">
        <v>43602.417974537035</v>
      </c>
      <c r="L280" t="s">
        <v>45</v>
      </c>
      <c r="M280" s="1"/>
      <c r="O280" t="s">
        <v>44</v>
      </c>
      <c r="P280" t="s">
        <v>42</v>
      </c>
      <c r="X280" t="s">
        <v>44</v>
      </c>
      <c r="AA280" t="s">
        <v>44</v>
      </c>
      <c r="AB280" t="s">
        <v>57</v>
      </c>
      <c r="AC280" t="s">
        <v>113</v>
      </c>
      <c r="AD280" t="s">
        <v>61</v>
      </c>
      <c r="AE280" t="s">
        <v>71</v>
      </c>
      <c r="AF280" t="s">
        <v>66</v>
      </c>
      <c r="AG280" t="s">
        <v>56</v>
      </c>
      <c r="AH280" t="s">
        <v>85</v>
      </c>
      <c r="AI280" t="s">
        <v>81</v>
      </c>
      <c r="AJ280" t="s">
        <v>58</v>
      </c>
      <c r="AK280" t="s">
        <v>82</v>
      </c>
      <c r="AM280" t="s">
        <v>92</v>
      </c>
      <c r="AN280" t="s">
        <v>110</v>
      </c>
      <c r="AO280" t="s">
        <v>111</v>
      </c>
      <c r="AP280" t="s">
        <v>45</v>
      </c>
      <c r="AQ280" t="s">
        <v>44</v>
      </c>
    </row>
    <row r="281" spans="1:43" x14ac:dyDescent="0.2">
      <c r="A281" t="str">
        <f t="shared" si="8"/>
        <v>LastName280</v>
      </c>
      <c r="B281" t="str">
        <f t="shared" si="9"/>
        <v>FirstName280</v>
      </c>
      <c r="D281">
        <v>280</v>
      </c>
      <c r="E281" t="s">
        <v>51</v>
      </c>
      <c r="F281" s="1"/>
      <c r="G281" t="s">
        <v>43</v>
      </c>
      <c r="K281" s="1">
        <v>43602.417974537035</v>
      </c>
      <c r="L281" t="s">
        <v>45</v>
      </c>
      <c r="M281" s="1"/>
      <c r="O281" t="s">
        <v>44</v>
      </c>
      <c r="P281" t="s">
        <v>42</v>
      </c>
      <c r="X281" t="s">
        <v>44</v>
      </c>
      <c r="AA281" t="s">
        <v>44</v>
      </c>
      <c r="AB281" t="s">
        <v>75</v>
      </c>
      <c r="AC281" t="s">
        <v>54</v>
      </c>
      <c r="AD281" t="s">
        <v>57</v>
      </c>
      <c r="AE281" t="s">
        <v>81</v>
      </c>
      <c r="AF281" t="s">
        <v>91</v>
      </c>
      <c r="AG281" t="s">
        <v>97</v>
      </c>
      <c r="AH281" t="s">
        <v>83</v>
      </c>
      <c r="AI281" t="s">
        <v>74</v>
      </c>
      <c r="AJ281" t="s">
        <v>59</v>
      </c>
      <c r="AK281" t="s">
        <v>73</v>
      </c>
      <c r="AM281" t="s">
        <v>92</v>
      </c>
      <c r="AN281" t="s">
        <v>63</v>
      </c>
      <c r="AO281" t="s">
        <v>64</v>
      </c>
      <c r="AP281" t="s">
        <v>45</v>
      </c>
      <c r="AQ281" t="s">
        <v>44</v>
      </c>
    </row>
    <row r="282" spans="1:43" x14ac:dyDescent="0.2">
      <c r="A282" t="str">
        <f t="shared" si="8"/>
        <v>LastName281</v>
      </c>
      <c r="B282" t="str">
        <f t="shared" si="9"/>
        <v>FirstName281</v>
      </c>
      <c r="D282">
        <v>281</v>
      </c>
      <c r="E282" t="s">
        <v>51</v>
      </c>
      <c r="F282" s="1"/>
      <c r="G282" t="s">
        <v>43</v>
      </c>
      <c r="K282" s="1">
        <v>43602.417986111112</v>
      </c>
      <c r="L282" t="s">
        <v>45</v>
      </c>
      <c r="M282" s="1"/>
      <c r="O282" t="s">
        <v>44</v>
      </c>
      <c r="P282" t="s">
        <v>42</v>
      </c>
      <c r="X282" t="s">
        <v>44</v>
      </c>
      <c r="AA282" t="s">
        <v>44</v>
      </c>
      <c r="AB282" t="s">
        <v>91</v>
      </c>
      <c r="AC282" t="s">
        <v>57</v>
      </c>
      <c r="AD282" t="s">
        <v>54</v>
      </c>
      <c r="AE282" t="s">
        <v>81</v>
      </c>
      <c r="AF282" t="s">
        <v>52</v>
      </c>
      <c r="AG282" t="s">
        <v>73</v>
      </c>
      <c r="AH282" t="s">
        <v>113</v>
      </c>
      <c r="AI282" t="s">
        <v>59</v>
      </c>
      <c r="AJ282" t="s">
        <v>56</v>
      </c>
      <c r="AK282" t="s">
        <v>53</v>
      </c>
      <c r="AM282" t="s">
        <v>103</v>
      </c>
      <c r="AN282" t="s">
        <v>77</v>
      </c>
      <c r="AO282" t="s">
        <v>78</v>
      </c>
      <c r="AP282" t="s">
        <v>45</v>
      </c>
      <c r="AQ282" t="s">
        <v>44</v>
      </c>
    </row>
    <row r="283" spans="1:43" x14ac:dyDescent="0.2">
      <c r="A283" t="str">
        <f t="shared" si="8"/>
        <v>LastName282</v>
      </c>
      <c r="B283" t="str">
        <f t="shared" si="9"/>
        <v>FirstName282</v>
      </c>
      <c r="D283">
        <v>282</v>
      </c>
      <c r="E283" t="s">
        <v>51</v>
      </c>
      <c r="F283" s="1"/>
      <c r="G283" t="s">
        <v>43</v>
      </c>
      <c r="K283" s="1">
        <v>43602.417986111112</v>
      </c>
      <c r="L283" t="s">
        <v>45</v>
      </c>
      <c r="M283" s="1"/>
      <c r="O283" t="s">
        <v>44</v>
      </c>
      <c r="P283" t="s">
        <v>46</v>
      </c>
      <c r="Q283" t="s">
        <v>42</v>
      </c>
      <c r="T283" t="s">
        <v>42</v>
      </c>
      <c r="U283" s="1"/>
      <c r="X283" t="s">
        <v>45</v>
      </c>
      <c r="Y283" s="1"/>
      <c r="AA283" t="s">
        <v>44</v>
      </c>
      <c r="AB283" t="s">
        <v>52</v>
      </c>
      <c r="AC283" t="s">
        <v>57</v>
      </c>
      <c r="AD283" t="s">
        <v>55</v>
      </c>
      <c r="AE283" t="s">
        <v>67</v>
      </c>
      <c r="AF283" t="s">
        <v>53</v>
      </c>
      <c r="AG283" t="s">
        <v>97</v>
      </c>
      <c r="AH283" t="s">
        <v>79</v>
      </c>
      <c r="AI283" t="s">
        <v>59</v>
      </c>
      <c r="AJ283" t="s">
        <v>91</v>
      </c>
      <c r="AK283" t="s">
        <v>61</v>
      </c>
      <c r="AM283" t="s">
        <v>286</v>
      </c>
      <c r="AN283" t="s">
        <v>292</v>
      </c>
      <c r="AO283" t="s">
        <v>44</v>
      </c>
      <c r="AP283" t="s">
        <v>220</v>
      </c>
      <c r="AQ283" t="s">
        <v>44</v>
      </c>
    </row>
    <row r="284" spans="1:43" x14ac:dyDescent="0.2">
      <c r="A284" t="str">
        <f t="shared" si="8"/>
        <v>LastName283</v>
      </c>
      <c r="B284" t="str">
        <f t="shared" si="9"/>
        <v>FirstName283</v>
      </c>
      <c r="D284">
        <v>283</v>
      </c>
      <c r="E284" t="s">
        <v>51</v>
      </c>
      <c r="F284" s="1"/>
      <c r="G284" t="s">
        <v>118</v>
      </c>
      <c r="K284" s="1">
        <v>43602.417997685188</v>
      </c>
      <c r="L284" t="s">
        <v>112</v>
      </c>
      <c r="M284" s="1"/>
      <c r="O284" t="s">
        <v>44</v>
      </c>
      <c r="P284" t="s">
        <v>42</v>
      </c>
      <c r="X284" t="s">
        <v>44</v>
      </c>
      <c r="AA284" t="s">
        <v>44</v>
      </c>
      <c r="AB284" t="s">
        <v>98</v>
      </c>
      <c r="AC284" t="s">
        <v>53</v>
      </c>
      <c r="AD284" t="s">
        <v>52</v>
      </c>
      <c r="AE284" t="s">
        <v>56</v>
      </c>
      <c r="AF284" t="s">
        <v>80</v>
      </c>
      <c r="AG284" t="s">
        <v>57</v>
      </c>
      <c r="AH284" t="s">
        <v>60</v>
      </c>
      <c r="AI284" t="s">
        <v>99</v>
      </c>
      <c r="AJ284" t="s">
        <v>61</v>
      </c>
      <c r="AK284" t="s">
        <v>91</v>
      </c>
      <c r="AM284" t="s">
        <v>92</v>
      </c>
      <c r="AN284" t="s">
        <v>289</v>
      </c>
      <c r="AO284" t="s">
        <v>44</v>
      </c>
      <c r="AP284" t="s">
        <v>112</v>
      </c>
      <c r="AQ284" t="s">
        <v>44</v>
      </c>
    </row>
    <row r="285" spans="1:43" x14ac:dyDescent="0.2">
      <c r="A285" t="str">
        <f t="shared" si="8"/>
        <v>LastName284</v>
      </c>
      <c r="B285" t="str">
        <f t="shared" si="9"/>
        <v>FirstName284</v>
      </c>
      <c r="D285">
        <v>284</v>
      </c>
      <c r="E285" t="s">
        <v>42</v>
      </c>
      <c r="F285" s="1"/>
      <c r="G285" t="s">
        <v>43</v>
      </c>
      <c r="K285" s="1">
        <v>43602.418020833335</v>
      </c>
      <c r="L285" t="s">
        <v>220</v>
      </c>
      <c r="M285" s="1"/>
      <c r="O285" t="s">
        <v>44</v>
      </c>
      <c r="P285" t="s">
        <v>42</v>
      </c>
      <c r="X285" t="s">
        <v>44</v>
      </c>
      <c r="AA285" t="s">
        <v>44</v>
      </c>
      <c r="AB285" t="s">
        <v>67</v>
      </c>
      <c r="AC285" t="s">
        <v>70</v>
      </c>
      <c r="AD285" t="s">
        <v>72</v>
      </c>
      <c r="AE285" t="s">
        <v>99</v>
      </c>
      <c r="AF285" t="s">
        <v>85</v>
      </c>
      <c r="AG285" t="s">
        <v>90</v>
      </c>
      <c r="AH285" t="s">
        <v>98</v>
      </c>
      <c r="AI285" t="s">
        <v>69</v>
      </c>
      <c r="AJ285" t="s">
        <v>91</v>
      </c>
      <c r="AK285" t="s">
        <v>81</v>
      </c>
      <c r="AM285" t="s">
        <v>92</v>
      </c>
      <c r="AN285" t="s">
        <v>151</v>
      </c>
      <c r="AO285" t="s">
        <v>121</v>
      </c>
      <c r="AP285" t="s">
        <v>45</v>
      </c>
      <c r="AQ285" t="s">
        <v>44</v>
      </c>
    </row>
    <row r="286" spans="1:43" x14ac:dyDescent="0.2">
      <c r="A286" t="str">
        <f t="shared" si="8"/>
        <v>LastName285</v>
      </c>
      <c r="B286" t="str">
        <f t="shared" si="9"/>
        <v>FirstName285</v>
      </c>
      <c r="D286">
        <v>285</v>
      </c>
      <c r="E286" t="s">
        <v>51</v>
      </c>
      <c r="F286" s="1"/>
      <c r="G286" t="s">
        <v>43</v>
      </c>
      <c r="K286" s="1">
        <v>43602.418032407404</v>
      </c>
      <c r="L286" t="s">
        <v>65</v>
      </c>
      <c r="M286" s="1"/>
      <c r="O286" t="s">
        <v>44</v>
      </c>
      <c r="P286" t="s">
        <v>42</v>
      </c>
      <c r="X286" t="s">
        <v>44</v>
      </c>
      <c r="AA286" t="s">
        <v>44</v>
      </c>
      <c r="AB286" t="s">
        <v>57</v>
      </c>
      <c r="AC286" t="s">
        <v>58</v>
      </c>
      <c r="AD286" t="s">
        <v>60</v>
      </c>
      <c r="AE286" t="s">
        <v>55</v>
      </c>
      <c r="AF286" t="s">
        <v>59</v>
      </c>
      <c r="AG286" t="s">
        <v>83</v>
      </c>
      <c r="AH286" t="s">
        <v>70</v>
      </c>
      <c r="AI286" t="s">
        <v>81</v>
      </c>
      <c r="AJ286" t="s">
        <v>56</v>
      </c>
      <c r="AK286" t="s">
        <v>74</v>
      </c>
      <c r="AM286" t="s">
        <v>103</v>
      </c>
      <c r="AN286" t="s">
        <v>166</v>
      </c>
      <c r="AO286" t="s">
        <v>44</v>
      </c>
      <c r="AP286" t="s">
        <v>65</v>
      </c>
      <c r="AQ286" t="s">
        <v>44</v>
      </c>
    </row>
    <row r="287" spans="1:43" x14ac:dyDescent="0.2">
      <c r="A287" t="str">
        <f t="shared" si="8"/>
        <v>LastName286</v>
      </c>
      <c r="B287" t="str">
        <f t="shared" si="9"/>
        <v>FirstName286</v>
      </c>
      <c r="D287">
        <v>286</v>
      </c>
      <c r="E287" t="s">
        <v>51</v>
      </c>
      <c r="F287" s="1"/>
      <c r="G287" t="s">
        <v>106</v>
      </c>
      <c r="K287" s="1">
        <v>43602.418032407404</v>
      </c>
      <c r="L287" t="s">
        <v>45</v>
      </c>
      <c r="M287" s="1"/>
      <c r="O287" t="s">
        <v>44</v>
      </c>
      <c r="P287" t="s">
        <v>42</v>
      </c>
      <c r="X287" t="s">
        <v>44</v>
      </c>
      <c r="AA287" t="s">
        <v>44</v>
      </c>
      <c r="AB287" t="s">
        <v>113</v>
      </c>
      <c r="AC287" t="s">
        <v>81</v>
      </c>
      <c r="AD287" t="s">
        <v>66</v>
      </c>
      <c r="AE287" t="s">
        <v>82</v>
      </c>
      <c r="AF287" t="s">
        <v>73</v>
      </c>
      <c r="AG287" t="s">
        <v>71</v>
      </c>
      <c r="AH287" t="s">
        <v>91</v>
      </c>
      <c r="AI287" t="s">
        <v>54</v>
      </c>
      <c r="AJ287" t="s">
        <v>75</v>
      </c>
      <c r="AK287" t="s">
        <v>74</v>
      </c>
      <c r="AM287" t="s">
        <v>293</v>
      </c>
      <c r="AN287" t="s">
        <v>294</v>
      </c>
      <c r="AO287" t="s">
        <v>183</v>
      </c>
      <c r="AP287" t="s">
        <v>45</v>
      </c>
      <c r="AQ287" t="s">
        <v>44</v>
      </c>
    </row>
    <row r="288" spans="1:43" x14ac:dyDescent="0.2">
      <c r="A288" t="str">
        <f t="shared" si="8"/>
        <v>LastName287</v>
      </c>
      <c r="B288" t="str">
        <f t="shared" si="9"/>
        <v>FirstName287</v>
      </c>
      <c r="D288">
        <v>287</v>
      </c>
      <c r="E288" t="s">
        <v>51</v>
      </c>
      <c r="F288" s="1"/>
      <c r="G288" t="s">
        <v>106</v>
      </c>
      <c r="K288" s="1">
        <v>43602.418032407404</v>
      </c>
      <c r="L288" t="s">
        <v>45</v>
      </c>
      <c r="M288" s="1"/>
      <c r="O288" t="s">
        <v>44</v>
      </c>
      <c r="P288" t="s">
        <v>42</v>
      </c>
      <c r="X288" t="s">
        <v>44</v>
      </c>
      <c r="AA288" t="s">
        <v>44</v>
      </c>
      <c r="AB288" t="s">
        <v>57</v>
      </c>
      <c r="AC288" t="s">
        <v>91</v>
      </c>
      <c r="AD288" t="s">
        <v>71</v>
      </c>
      <c r="AE288" t="s">
        <v>59</v>
      </c>
      <c r="AF288" t="s">
        <v>81</v>
      </c>
      <c r="AG288" t="s">
        <v>66</v>
      </c>
      <c r="AH288" t="s">
        <v>102</v>
      </c>
      <c r="AI288" t="s">
        <v>74</v>
      </c>
      <c r="AJ288" t="s">
        <v>75</v>
      </c>
      <c r="AK288" t="s">
        <v>98</v>
      </c>
      <c r="AM288" t="s">
        <v>92</v>
      </c>
      <c r="AN288" t="s">
        <v>63</v>
      </c>
      <c r="AO288" t="s">
        <v>64</v>
      </c>
      <c r="AP288" t="s">
        <v>45</v>
      </c>
      <c r="AQ288" t="s">
        <v>44</v>
      </c>
    </row>
    <row r="289" spans="1:43" x14ac:dyDescent="0.2">
      <c r="A289" t="str">
        <f t="shared" si="8"/>
        <v>LastName288</v>
      </c>
      <c r="B289" t="str">
        <f t="shared" si="9"/>
        <v>FirstName288</v>
      </c>
      <c r="D289">
        <v>288</v>
      </c>
      <c r="E289" t="s">
        <v>51</v>
      </c>
      <c r="F289" s="1"/>
      <c r="G289" t="s">
        <v>43</v>
      </c>
      <c r="K289" s="1">
        <v>43602.418043981481</v>
      </c>
      <c r="L289" t="s">
        <v>45</v>
      </c>
      <c r="M289" s="1"/>
      <c r="O289" t="s">
        <v>44</v>
      </c>
      <c r="P289" t="s">
        <v>46</v>
      </c>
      <c r="Q289" t="s">
        <v>42</v>
      </c>
      <c r="T289" t="s">
        <v>42</v>
      </c>
      <c r="U289" s="1"/>
      <c r="X289" t="s">
        <v>45</v>
      </c>
      <c r="Y289" s="1"/>
      <c r="AA289" t="s">
        <v>44</v>
      </c>
      <c r="AB289" t="s">
        <v>70</v>
      </c>
      <c r="AC289" t="s">
        <v>57</v>
      </c>
      <c r="AD289" t="s">
        <v>72</v>
      </c>
      <c r="AE289" t="s">
        <v>75</v>
      </c>
      <c r="AF289" t="s">
        <v>67</v>
      </c>
      <c r="AG289" t="s">
        <v>98</v>
      </c>
      <c r="AH289" t="s">
        <v>61</v>
      </c>
      <c r="AI289" t="s">
        <v>102</v>
      </c>
      <c r="AJ289" t="s">
        <v>90</v>
      </c>
      <c r="AK289" t="s">
        <v>101</v>
      </c>
      <c r="AM289" t="s">
        <v>286</v>
      </c>
      <c r="AN289" t="s">
        <v>295</v>
      </c>
      <c r="AO289" t="s">
        <v>296</v>
      </c>
      <c r="AP289" t="s">
        <v>45</v>
      </c>
      <c r="AQ289" t="s">
        <v>44</v>
      </c>
    </row>
    <row r="290" spans="1:43" x14ac:dyDescent="0.2">
      <c r="A290" t="str">
        <f t="shared" si="8"/>
        <v>LastName289</v>
      </c>
      <c r="B290" t="str">
        <f t="shared" si="9"/>
        <v>FirstName289</v>
      </c>
      <c r="D290">
        <v>289</v>
      </c>
      <c r="E290" t="s">
        <v>51</v>
      </c>
      <c r="F290" s="1"/>
      <c r="G290" t="s">
        <v>43</v>
      </c>
      <c r="K290" s="1">
        <v>43602.418043981481</v>
      </c>
      <c r="L290" t="s">
        <v>205</v>
      </c>
      <c r="M290" s="1"/>
      <c r="O290" t="s">
        <v>44</v>
      </c>
      <c r="P290" t="s">
        <v>46</v>
      </c>
      <c r="Q290" t="s">
        <v>42</v>
      </c>
      <c r="T290" t="s">
        <v>42</v>
      </c>
      <c r="U290" s="1"/>
      <c r="X290" t="s">
        <v>205</v>
      </c>
      <c r="Y290" s="1"/>
      <c r="AA290" t="s">
        <v>44</v>
      </c>
      <c r="AB290" t="s">
        <v>82</v>
      </c>
      <c r="AC290" t="s">
        <v>127</v>
      </c>
      <c r="AD290" t="s">
        <v>87</v>
      </c>
      <c r="AE290" t="s">
        <v>71</v>
      </c>
      <c r="AF290" t="s">
        <v>69</v>
      </c>
      <c r="AG290" t="s">
        <v>72</v>
      </c>
      <c r="AH290" t="s">
        <v>47</v>
      </c>
      <c r="AI290" t="s">
        <v>54</v>
      </c>
      <c r="AJ290" t="s">
        <v>53</v>
      </c>
      <c r="AK290" t="s">
        <v>66</v>
      </c>
      <c r="AM290" t="s">
        <v>92</v>
      </c>
      <c r="AN290" t="s">
        <v>297</v>
      </c>
      <c r="AO290" t="s">
        <v>44</v>
      </c>
      <c r="AP290" t="s">
        <v>205</v>
      </c>
      <c r="AQ290" t="s">
        <v>44</v>
      </c>
    </row>
    <row r="291" spans="1:43" x14ac:dyDescent="0.2">
      <c r="A291" t="str">
        <f t="shared" si="8"/>
        <v>LastName290</v>
      </c>
      <c r="B291" t="str">
        <f t="shared" si="9"/>
        <v>FirstName290</v>
      </c>
      <c r="D291">
        <v>290</v>
      </c>
      <c r="E291" t="s">
        <v>42</v>
      </c>
      <c r="F291" s="1"/>
      <c r="G291" t="s">
        <v>43</v>
      </c>
      <c r="K291" s="1">
        <v>43602.418055555558</v>
      </c>
      <c r="L291" t="s">
        <v>45</v>
      </c>
      <c r="M291" s="1"/>
      <c r="O291" t="s">
        <v>229</v>
      </c>
      <c r="P291" t="s">
        <v>46</v>
      </c>
      <c r="Q291" t="s">
        <v>42</v>
      </c>
      <c r="T291" t="s">
        <v>51</v>
      </c>
      <c r="U291" s="1"/>
      <c r="X291" t="s">
        <v>45</v>
      </c>
      <c r="Y291" s="1"/>
      <c r="AA291" t="s">
        <v>44</v>
      </c>
      <c r="AB291" t="s">
        <v>59</v>
      </c>
      <c r="AC291" t="s">
        <v>56</v>
      </c>
      <c r="AD291" t="s">
        <v>80</v>
      </c>
      <c r="AE291" t="s">
        <v>113</v>
      </c>
      <c r="AF291" t="s">
        <v>54</v>
      </c>
      <c r="AG291" t="s">
        <v>57</v>
      </c>
      <c r="AH291" t="s">
        <v>52</v>
      </c>
      <c r="AI291" t="s">
        <v>55</v>
      </c>
      <c r="AJ291" t="s">
        <v>81</v>
      </c>
      <c r="AK291" t="s">
        <v>83</v>
      </c>
      <c r="AM291" t="s">
        <v>92</v>
      </c>
      <c r="AN291" t="s">
        <v>63</v>
      </c>
      <c r="AO291" t="s">
        <v>64</v>
      </c>
      <c r="AP291" t="s">
        <v>45</v>
      </c>
      <c r="AQ291" t="s">
        <v>44</v>
      </c>
    </row>
    <row r="292" spans="1:43" x14ac:dyDescent="0.2">
      <c r="A292" t="str">
        <f t="shared" si="8"/>
        <v>LastName291</v>
      </c>
      <c r="B292" t="str">
        <f t="shared" si="9"/>
        <v>FirstName291</v>
      </c>
      <c r="D292">
        <v>291</v>
      </c>
      <c r="E292" t="s">
        <v>51</v>
      </c>
      <c r="F292" s="1"/>
      <c r="G292" t="s">
        <v>43</v>
      </c>
      <c r="K292" s="1">
        <v>43602.418067129627</v>
      </c>
      <c r="L292" t="s">
        <v>65</v>
      </c>
      <c r="M292" s="1"/>
      <c r="O292" t="s">
        <v>44</v>
      </c>
      <c r="P292" t="s">
        <v>42</v>
      </c>
      <c r="X292" t="s">
        <v>44</v>
      </c>
      <c r="AA292" t="s">
        <v>44</v>
      </c>
      <c r="AB292" t="s">
        <v>86</v>
      </c>
      <c r="AC292" t="s">
        <v>69</v>
      </c>
      <c r="AD292" t="s">
        <v>70</v>
      </c>
      <c r="AE292" t="s">
        <v>72</v>
      </c>
      <c r="AF292" t="s">
        <v>71</v>
      </c>
      <c r="AG292" t="s">
        <v>99</v>
      </c>
      <c r="AH292" t="s">
        <v>60</v>
      </c>
      <c r="AI292" t="s">
        <v>55</v>
      </c>
      <c r="AJ292" t="s">
        <v>53</v>
      </c>
      <c r="AK292" t="s">
        <v>56</v>
      </c>
      <c r="AM292" t="s">
        <v>148</v>
      </c>
      <c r="AN292" t="s">
        <v>166</v>
      </c>
      <c r="AO292" t="s">
        <v>44</v>
      </c>
      <c r="AP292" t="s">
        <v>65</v>
      </c>
      <c r="AQ292" t="s">
        <v>44</v>
      </c>
    </row>
    <row r="293" spans="1:43" x14ac:dyDescent="0.2">
      <c r="A293" t="str">
        <f t="shared" si="8"/>
        <v>LastName292</v>
      </c>
      <c r="B293" t="str">
        <f t="shared" si="9"/>
        <v>FirstName292</v>
      </c>
      <c r="D293">
        <v>292</v>
      </c>
      <c r="E293" t="s">
        <v>42</v>
      </c>
      <c r="F293" s="1"/>
      <c r="G293" t="s">
        <v>184</v>
      </c>
      <c r="K293" s="1">
        <v>43602.418067129627</v>
      </c>
      <c r="L293" t="s">
        <v>45</v>
      </c>
      <c r="M293" s="1"/>
      <c r="O293" t="s">
        <v>44</v>
      </c>
      <c r="P293" t="s">
        <v>42</v>
      </c>
      <c r="X293" t="s">
        <v>44</v>
      </c>
      <c r="AA293" t="s">
        <v>44</v>
      </c>
      <c r="AB293" t="s">
        <v>47</v>
      </c>
      <c r="AC293" t="s">
        <v>58</v>
      </c>
      <c r="AD293" t="s">
        <v>61</v>
      </c>
      <c r="AE293" t="s">
        <v>83</v>
      </c>
      <c r="AF293" t="s">
        <v>56</v>
      </c>
      <c r="AG293" t="s">
        <v>80</v>
      </c>
      <c r="AH293" t="s">
        <v>57</v>
      </c>
      <c r="AI293" t="s">
        <v>59</v>
      </c>
      <c r="AJ293" t="s">
        <v>71</v>
      </c>
      <c r="AK293" t="s">
        <v>81</v>
      </c>
      <c r="AM293" t="s">
        <v>103</v>
      </c>
      <c r="AN293" t="s">
        <v>107</v>
      </c>
      <c r="AO293" t="s">
        <v>107</v>
      </c>
      <c r="AP293" t="s">
        <v>45</v>
      </c>
      <c r="AQ293" t="s">
        <v>298</v>
      </c>
    </row>
    <row r="294" spans="1:43" x14ac:dyDescent="0.2">
      <c r="A294" t="str">
        <f t="shared" si="8"/>
        <v>LastName293</v>
      </c>
      <c r="B294" t="str">
        <f t="shared" si="9"/>
        <v>FirstName293</v>
      </c>
      <c r="D294">
        <v>293</v>
      </c>
      <c r="E294" t="s">
        <v>51</v>
      </c>
      <c r="F294" s="1"/>
      <c r="G294" t="s">
        <v>43</v>
      </c>
      <c r="K294" s="1">
        <v>43602.418067129627</v>
      </c>
      <c r="L294" t="s">
        <v>189</v>
      </c>
      <c r="M294" s="1"/>
      <c r="O294" t="s">
        <v>44</v>
      </c>
      <c r="P294" t="s">
        <v>42</v>
      </c>
      <c r="X294" t="s">
        <v>44</v>
      </c>
      <c r="AA294" t="s">
        <v>44</v>
      </c>
      <c r="AB294" t="s">
        <v>67</v>
      </c>
      <c r="AC294" t="s">
        <v>127</v>
      </c>
      <c r="AD294" t="s">
        <v>87</v>
      </c>
      <c r="AE294" t="s">
        <v>69</v>
      </c>
      <c r="AF294" t="s">
        <v>98</v>
      </c>
      <c r="AG294" t="s">
        <v>73</v>
      </c>
      <c r="AH294" t="s">
        <v>82</v>
      </c>
      <c r="AI294" t="s">
        <v>91</v>
      </c>
      <c r="AJ294" t="s">
        <v>97</v>
      </c>
      <c r="AK294" t="s">
        <v>79</v>
      </c>
      <c r="AM294" t="s">
        <v>92</v>
      </c>
      <c r="AN294" t="s">
        <v>190</v>
      </c>
      <c r="AO294" t="s">
        <v>44</v>
      </c>
      <c r="AP294" t="s">
        <v>189</v>
      </c>
      <c r="AQ294" t="s">
        <v>44</v>
      </c>
    </row>
    <row r="295" spans="1:43" x14ac:dyDescent="0.2">
      <c r="A295" t="str">
        <f t="shared" si="8"/>
        <v>LastName294</v>
      </c>
      <c r="B295" t="str">
        <f t="shared" si="9"/>
        <v>FirstName294</v>
      </c>
      <c r="D295">
        <v>294</v>
      </c>
      <c r="E295" t="s">
        <v>51</v>
      </c>
      <c r="F295" s="1"/>
      <c r="G295" t="s">
        <v>43</v>
      </c>
      <c r="K295" s="1">
        <v>43602.418078703704</v>
      </c>
      <c r="L295" t="s">
        <v>45</v>
      </c>
      <c r="M295" s="1"/>
      <c r="O295" t="s">
        <v>44</v>
      </c>
      <c r="P295" t="s">
        <v>42</v>
      </c>
      <c r="X295" t="s">
        <v>44</v>
      </c>
      <c r="AA295" t="s">
        <v>44</v>
      </c>
      <c r="AB295" t="s">
        <v>91</v>
      </c>
      <c r="AC295" t="s">
        <v>54</v>
      </c>
      <c r="AD295" t="s">
        <v>53</v>
      </c>
      <c r="AE295" t="s">
        <v>58</v>
      </c>
      <c r="AF295" t="s">
        <v>97</v>
      </c>
      <c r="AG295" t="s">
        <v>85</v>
      </c>
      <c r="AH295" t="s">
        <v>98</v>
      </c>
      <c r="AI295" t="s">
        <v>102</v>
      </c>
      <c r="AJ295" t="s">
        <v>59</v>
      </c>
      <c r="AK295" t="s">
        <v>74</v>
      </c>
      <c r="AM295" t="s">
        <v>92</v>
      </c>
      <c r="AN295" t="s">
        <v>299</v>
      </c>
      <c r="AO295" t="s">
        <v>64</v>
      </c>
      <c r="AP295" t="s">
        <v>45</v>
      </c>
      <c r="AQ295" t="s">
        <v>44</v>
      </c>
    </row>
    <row r="296" spans="1:43" x14ac:dyDescent="0.2">
      <c r="A296" t="str">
        <f t="shared" si="8"/>
        <v>LastName295</v>
      </c>
      <c r="B296" t="str">
        <f t="shared" si="9"/>
        <v>FirstName295</v>
      </c>
      <c r="D296">
        <v>295</v>
      </c>
      <c r="E296" t="s">
        <v>42</v>
      </c>
      <c r="F296" s="1"/>
      <c r="G296" t="s">
        <v>118</v>
      </c>
      <c r="K296" s="1">
        <v>43602.418078703704</v>
      </c>
      <c r="L296" t="s">
        <v>252</v>
      </c>
      <c r="M296" s="1"/>
      <c r="O296" t="s">
        <v>44</v>
      </c>
      <c r="P296" t="s">
        <v>46</v>
      </c>
      <c r="Q296" t="s">
        <v>42</v>
      </c>
      <c r="T296" t="s">
        <v>51</v>
      </c>
      <c r="U296" s="1"/>
      <c r="X296" t="s">
        <v>252</v>
      </c>
      <c r="Y296" s="1"/>
      <c r="AA296" t="s">
        <v>44</v>
      </c>
      <c r="AB296" t="s">
        <v>60</v>
      </c>
      <c r="AC296" t="s">
        <v>54</v>
      </c>
      <c r="AD296" t="s">
        <v>99</v>
      </c>
      <c r="AE296" t="s">
        <v>81</v>
      </c>
      <c r="AF296" t="s">
        <v>58</v>
      </c>
      <c r="AG296" t="s">
        <v>82</v>
      </c>
      <c r="AH296" t="s">
        <v>83</v>
      </c>
      <c r="AI296" t="s">
        <v>97</v>
      </c>
      <c r="AJ296" t="s">
        <v>69</v>
      </c>
      <c r="AK296" t="s">
        <v>57</v>
      </c>
      <c r="AM296" t="s">
        <v>103</v>
      </c>
      <c r="AN296" t="s">
        <v>300</v>
      </c>
      <c r="AO296" t="s">
        <v>44</v>
      </c>
      <c r="AP296" t="s">
        <v>252</v>
      </c>
      <c r="AQ296" t="s">
        <v>44</v>
      </c>
    </row>
    <row r="297" spans="1:43" x14ac:dyDescent="0.2">
      <c r="A297" t="str">
        <f t="shared" si="8"/>
        <v>LastName296</v>
      </c>
      <c r="B297" t="str">
        <f t="shared" si="9"/>
        <v>FirstName296</v>
      </c>
      <c r="D297">
        <v>296</v>
      </c>
      <c r="E297" t="s">
        <v>42</v>
      </c>
      <c r="F297" s="1"/>
      <c r="G297" t="s">
        <v>43</v>
      </c>
      <c r="K297" s="1">
        <v>43602.418078703704</v>
      </c>
      <c r="L297" t="s">
        <v>220</v>
      </c>
      <c r="M297" s="1"/>
      <c r="O297" t="s">
        <v>44</v>
      </c>
      <c r="P297" t="s">
        <v>42</v>
      </c>
      <c r="X297" t="s">
        <v>44</v>
      </c>
      <c r="AA297" t="s">
        <v>44</v>
      </c>
      <c r="AB297" t="s">
        <v>113</v>
      </c>
      <c r="AC297" t="s">
        <v>66</v>
      </c>
      <c r="AD297" t="s">
        <v>67</v>
      </c>
      <c r="AE297" t="s">
        <v>91</v>
      </c>
      <c r="AF297" t="s">
        <v>80</v>
      </c>
      <c r="AG297" t="s">
        <v>71</v>
      </c>
      <c r="AH297" t="s">
        <v>98</v>
      </c>
      <c r="AI297" t="s">
        <v>61</v>
      </c>
      <c r="AJ297" t="s">
        <v>56</v>
      </c>
      <c r="AK297" t="s">
        <v>102</v>
      </c>
      <c r="AM297" t="s">
        <v>92</v>
      </c>
      <c r="AN297" t="s">
        <v>100</v>
      </c>
      <c r="AO297" t="s">
        <v>44</v>
      </c>
      <c r="AP297" t="s">
        <v>96</v>
      </c>
      <c r="AQ297" t="s">
        <v>44</v>
      </c>
    </row>
    <row r="298" spans="1:43" x14ac:dyDescent="0.2">
      <c r="A298" t="str">
        <f t="shared" si="8"/>
        <v>LastName297</v>
      </c>
      <c r="B298" t="str">
        <f t="shared" si="9"/>
        <v>FirstName297</v>
      </c>
      <c r="D298">
        <v>297</v>
      </c>
      <c r="E298" t="s">
        <v>51</v>
      </c>
      <c r="F298" s="1"/>
      <c r="G298" t="s">
        <v>118</v>
      </c>
      <c r="K298" s="1">
        <v>43602.418078703704</v>
      </c>
      <c r="L298" t="s">
        <v>45</v>
      </c>
      <c r="M298" s="1"/>
      <c r="O298" t="s">
        <v>44</v>
      </c>
      <c r="P298" t="s">
        <v>42</v>
      </c>
      <c r="X298" t="s">
        <v>44</v>
      </c>
      <c r="AA298" t="s">
        <v>44</v>
      </c>
      <c r="AB298" t="s">
        <v>56</v>
      </c>
      <c r="AC298" t="s">
        <v>59</v>
      </c>
      <c r="AD298" t="s">
        <v>57</v>
      </c>
      <c r="AE298" t="s">
        <v>61</v>
      </c>
      <c r="AF298" t="s">
        <v>97</v>
      </c>
      <c r="AG298" t="s">
        <v>58</v>
      </c>
      <c r="AH298" t="s">
        <v>52</v>
      </c>
      <c r="AI298" t="s">
        <v>113</v>
      </c>
      <c r="AJ298" t="s">
        <v>47</v>
      </c>
      <c r="AK298" t="s">
        <v>73</v>
      </c>
      <c r="AM298" t="s">
        <v>92</v>
      </c>
      <c r="AN298" t="s">
        <v>107</v>
      </c>
      <c r="AO298" t="s">
        <v>107</v>
      </c>
      <c r="AP298" t="s">
        <v>45</v>
      </c>
      <c r="AQ298" t="s">
        <v>44</v>
      </c>
    </row>
    <row r="299" spans="1:43" x14ac:dyDescent="0.2">
      <c r="A299" t="str">
        <f t="shared" si="8"/>
        <v>LastName298</v>
      </c>
      <c r="B299" t="str">
        <f t="shared" si="9"/>
        <v>FirstName298</v>
      </c>
      <c r="D299">
        <v>298</v>
      </c>
      <c r="E299" t="s">
        <v>42</v>
      </c>
      <c r="F299" s="1"/>
      <c r="G299" t="s">
        <v>118</v>
      </c>
      <c r="K299" s="1">
        <v>43602.418090277781</v>
      </c>
      <c r="L299" t="s">
        <v>279</v>
      </c>
      <c r="M299" s="1"/>
      <c r="O299" t="s">
        <v>44</v>
      </c>
      <c r="P299" t="s">
        <v>42</v>
      </c>
      <c r="X299" t="s">
        <v>44</v>
      </c>
      <c r="AA299" t="s">
        <v>44</v>
      </c>
      <c r="AB299" t="s">
        <v>102</v>
      </c>
      <c r="AC299" t="s">
        <v>90</v>
      </c>
      <c r="AD299" t="s">
        <v>98</v>
      </c>
      <c r="AE299" t="s">
        <v>75</v>
      </c>
      <c r="AF299" t="s">
        <v>72</v>
      </c>
      <c r="AG299" t="s">
        <v>97</v>
      </c>
      <c r="AH299" t="s">
        <v>67</v>
      </c>
      <c r="AI299" t="s">
        <v>85</v>
      </c>
      <c r="AJ299" t="s">
        <v>91</v>
      </c>
      <c r="AK299" t="s">
        <v>74</v>
      </c>
      <c r="AM299" t="s">
        <v>148</v>
      </c>
      <c r="AN299" t="s">
        <v>280</v>
      </c>
      <c r="AO299" t="s">
        <v>44</v>
      </c>
      <c r="AP299" t="s">
        <v>279</v>
      </c>
      <c r="AQ299" t="s">
        <v>44</v>
      </c>
    </row>
    <row r="300" spans="1:43" x14ac:dyDescent="0.2">
      <c r="A300" t="str">
        <f t="shared" si="8"/>
        <v>LastName299</v>
      </c>
      <c r="B300" t="str">
        <f t="shared" si="9"/>
        <v>FirstName299</v>
      </c>
      <c r="D300">
        <v>299</v>
      </c>
      <c r="E300" t="s">
        <v>51</v>
      </c>
      <c r="F300" s="1"/>
      <c r="G300" t="s">
        <v>43</v>
      </c>
      <c r="K300" s="1">
        <v>43602.418113425927</v>
      </c>
      <c r="L300" t="s">
        <v>45</v>
      </c>
      <c r="M300" s="1"/>
      <c r="O300" t="s">
        <v>44</v>
      </c>
      <c r="P300" t="s">
        <v>42</v>
      </c>
      <c r="X300" t="s">
        <v>44</v>
      </c>
      <c r="AA300" t="s">
        <v>44</v>
      </c>
      <c r="AB300" t="s">
        <v>74</v>
      </c>
      <c r="AC300" t="s">
        <v>59</v>
      </c>
      <c r="AD300" t="s">
        <v>66</v>
      </c>
      <c r="AE300" t="s">
        <v>54</v>
      </c>
      <c r="AF300" t="s">
        <v>81</v>
      </c>
      <c r="AG300" t="s">
        <v>73</v>
      </c>
      <c r="AH300" t="s">
        <v>60</v>
      </c>
      <c r="AI300" t="s">
        <v>91</v>
      </c>
      <c r="AJ300" t="s">
        <v>57</v>
      </c>
      <c r="AK300" t="s">
        <v>68</v>
      </c>
      <c r="AM300" t="s">
        <v>84</v>
      </c>
      <c r="AN300" t="s">
        <v>63</v>
      </c>
      <c r="AO300" t="s">
        <v>64</v>
      </c>
      <c r="AP300" t="s">
        <v>45</v>
      </c>
      <c r="AQ300" t="s">
        <v>44</v>
      </c>
    </row>
    <row r="301" spans="1:43" x14ac:dyDescent="0.2">
      <c r="A301" t="str">
        <f t="shared" si="8"/>
        <v>LastName300</v>
      </c>
      <c r="B301" t="str">
        <f t="shared" si="9"/>
        <v>FirstName300</v>
      </c>
      <c r="D301">
        <v>300</v>
      </c>
      <c r="E301" t="s">
        <v>51</v>
      </c>
      <c r="F301" s="1"/>
      <c r="G301" t="s">
        <v>118</v>
      </c>
      <c r="K301" s="1">
        <v>43602.418113425927</v>
      </c>
      <c r="L301" t="s">
        <v>220</v>
      </c>
      <c r="M301" s="1"/>
      <c r="O301" t="s">
        <v>44</v>
      </c>
      <c r="P301" t="s">
        <v>42</v>
      </c>
      <c r="X301" t="s">
        <v>44</v>
      </c>
      <c r="AA301" t="s">
        <v>44</v>
      </c>
      <c r="AB301" t="s">
        <v>91</v>
      </c>
      <c r="AC301" t="s">
        <v>67</v>
      </c>
      <c r="AD301" t="s">
        <v>85</v>
      </c>
      <c r="AE301" t="s">
        <v>72</v>
      </c>
      <c r="AF301" t="s">
        <v>70</v>
      </c>
      <c r="AG301" t="s">
        <v>98</v>
      </c>
      <c r="AH301" t="s">
        <v>69</v>
      </c>
      <c r="AI301" t="s">
        <v>86</v>
      </c>
      <c r="AJ301" t="s">
        <v>71</v>
      </c>
      <c r="AK301" t="s">
        <v>75</v>
      </c>
      <c r="AM301" t="s">
        <v>92</v>
      </c>
      <c r="AN301" t="s">
        <v>258</v>
      </c>
      <c r="AO301" t="s">
        <v>44</v>
      </c>
      <c r="AP301" t="s">
        <v>220</v>
      </c>
      <c r="AQ301" t="s">
        <v>44</v>
      </c>
    </row>
    <row r="302" spans="1:43" x14ac:dyDescent="0.2">
      <c r="A302" t="str">
        <f t="shared" si="8"/>
        <v>LastName301</v>
      </c>
      <c r="B302" t="str">
        <f t="shared" si="9"/>
        <v>FirstName301</v>
      </c>
      <c r="D302">
        <v>301</v>
      </c>
      <c r="E302" t="s">
        <v>51</v>
      </c>
      <c r="F302" s="1"/>
      <c r="G302" t="s">
        <v>43</v>
      </c>
      <c r="K302" s="1">
        <v>43602.418113425927</v>
      </c>
      <c r="L302" t="s">
        <v>45</v>
      </c>
      <c r="M302" s="1"/>
      <c r="O302" t="s">
        <v>44</v>
      </c>
      <c r="P302" t="s">
        <v>42</v>
      </c>
      <c r="X302" t="s">
        <v>44</v>
      </c>
      <c r="AA302" t="s">
        <v>44</v>
      </c>
      <c r="AB302" t="s">
        <v>70</v>
      </c>
      <c r="AC302" t="s">
        <v>90</v>
      </c>
      <c r="AD302" t="s">
        <v>67</v>
      </c>
      <c r="AE302" t="s">
        <v>86</v>
      </c>
      <c r="AF302" t="s">
        <v>72</v>
      </c>
      <c r="AG302" t="s">
        <v>85</v>
      </c>
      <c r="AH302" t="s">
        <v>101</v>
      </c>
      <c r="AI302" t="s">
        <v>80</v>
      </c>
      <c r="AJ302" t="s">
        <v>71</v>
      </c>
      <c r="AK302" t="s">
        <v>87</v>
      </c>
      <c r="AM302" t="s">
        <v>92</v>
      </c>
      <c r="AN302" t="s">
        <v>63</v>
      </c>
      <c r="AO302" t="s">
        <v>64</v>
      </c>
      <c r="AP302" t="s">
        <v>45</v>
      </c>
      <c r="AQ302" t="s">
        <v>44</v>
      </c>
    </row>
    <row r="303" spans="1:43" x14ac:dyDescent="0.2">
      <c r="A303" t="str">
        <f t="shared" si="8"/>
        <v>LastName302</v>
      </c>
      <c r="B303" t="str">
        <f t="shared" si="9"/>
        <v>FirstName302</v>
      </c>
      <c r="D303">
        <v>302</v>
      </c>
      <c r="E303" t="s">
        <v>51</v>
      </c>
      <c r="F303" s="1"/>
      <c r="G303" t="s">
        <v>160</v>
      </c>
      <c r="K303" s="1">
        <v>43602.418124999997</v>
      </c>
      <c r="L303" t="s">
        <v>45</v>
      </c>
      <c r="M303" s="1"/>
      <c r="O303" t="s">
        <v>189</v>
      </c>
      <c r="P303" t="s">
        <v>42</v>
      </c>
      <c r="X303" t="s">
        <v>44</v>
      </c>
      <c r="AA303" t="s">
        <v>44</v>
      </c>
      <c r="AB303" t="s">
        <v>82</v>
      </c>
      <c r="AC303" t="s">
        <v>127</v>
      </c>
      <c r="AD303" t="s">
        <v>99</v>
      </c>
      <c r="AE303" t="s">
        <v>57</v>
      </c>
      <c r="AF303" t="s">
        <v>73</v>
      </c>
      <c r="AG303" t="s">
        <v>69</v>
      </c>
      <c r="AH303" t="s">
        <v>52</v>
      </c>
      <c r="AI303" t="s">
        <v>79</v>
      </c>
      <c r="AJ303" t="s">
        <v>87</v>
      </c>
      <c r="AK303" t="s">
        <v>101</v>
      </c>
      <c r="AM303" t="s">
        <v>62</v>
      </c>
      <c r="AN303" t="s">
        <v>63</v>
      </c>
      <c r="AO303" t="s">
        <v>64</v>
      </c>
      <c r="AP303" t="s">
        <v>45</v>
      </c>
      <c r="AQ303" t="s">
        <v>44</v>
      </c>
    </row>
    <row r="304" spans="1:43" x14ac:dyDescent="0.2">
      <c r="A304" t="str">
        <f t="shared" si="8"/>
        <v>LastName303</v>
      </c>
      <c r="B304" t="str">
        <f t="shared" si="9"/>
        <v>FirstName303</v>
      </c>
      <c r="D304">
        <v>303</v>
      </c>
      <c r="E304" t="s">
        <v>42</v>
      </c>
      <c r="F304" s="1"/>
      <c r="G304" t="s">
        <v>43</v>
      </c>
      <c r="K304" s="1">
        <v>43602.418136574073</v>
      </c>
      <c r="L304" t="s">
        <v>45</v>
      </c>
      <c r="M304" s="1"/>
      <c r="O304" t="s">
        <v>301</v>
      </c>
      <c r="P304" t="s">
        <v>42</v>
      </c>
      <c r="X304" t="s">
        <v>44</v>
      </c>
      <c r="AA304" t="s">
        <v>44</v>
      </c>
      <c r="AB304" t="s">
        <v>57</v>
      </c>
      <c r="AC304" t="s">
        <v>60</v>
      </c>
      <c r="AD304" t="s">
        <v>53</v>
      </c>
      <c r="AE304" t="s">
        <v>59</v>
      </c>
      <c r="AF304" t="s">
        <v>61</v>
      </c>
      <c r="AG304" t="s">
        <v>91</v>
      </c>
      <c r="AH304" t="s">
        <v>56</v>
      </c>
      <c r="AI304" t="s">
        <v>55</v>
      </c>
      <c r="AJ304" t="s">
        <v>98</v>
      </c>
      <c r="AK304" t="s">
        <v>83</v>
      </c>
      <c r="AM304" t="s">
        <v>62</v>
      </c>
      <c r="AN304" t="s">
        <v>302</v>
      </c>
      <c r="AO304" t="s">
        <v>44</v>
      </c>
      <c r="AP304" t="s">
        <v>301</v>
      </c>
      <c r="AQ304" t="s">
        <v>44</v>
      </c>
    </row>
    <row r="305" spans="1:43" x14ac:dyDescent="0.2">
      <c r="A305" t="str">
        <f t="shared" si="8"/>
        <v>LastName304</v>
      </c>
      <c r="B305" t="str">
        <f t="shared" si="9"/>
        <v>FirstName304</v>
      </c>
      <c r="D305">
        <v>304</v>
      </c>
      <c r="E305" t="s">
        <v>51</v>
      </c>
      <c r="F305" s="1"/>
      <c r="G305" t="s">
        <v>43</v>
      </c>
      <c r="K305" s="1">
        <v>43602.41814814815</v>
      </c>
      <c r="L305" t="s">
        <v>45</v>
      </c>
      <c r="M305" s="1"/>
      <c r="O305" t="s">
        <v>44</v>
      </c>
      <c r="P305" t="s">
        <v>46</v>
      </c>
      <c r="Q305" t="s">
        <v>42</v>
      </c>
      <c r="T305" t="s">
        <v>42</v>
      </c>
      <c r="U305" s="1"/>
      <c r="X305" t="s">
        <v>45</v>
      </c>
      <c r="Y305" s="1"/>
      <c r="AA305" t="s">
        <v>44</v>
      </c>
      <c r="AB305" t="s">
        <v>67</v>
      </c>
      <c r="AC305" t="s">
        <v>72</v>
      </c>
      <c r="AD305" t="s">
        <v>90</v>
      </c>
      <c r="AE305" t="s">
        <v>71</v>
      </c>
      <c r="AF305" t="s">
        <v>69</v>
      </c>
      <c r="AG305" t="s">
        <v>70</v>
      </c>
      <c r="AH305" t="s">
        <v>80</v>
      </c>
      <c r="AI305" t="s">
        <v>87</v>
      </c>
      <c r="AJ305" t="s">
        <v>85</v>
      </c>
      <c r="AK305" t="s">
        <v>79</v>
      </c>
      <c r="AM305" t="s">
        <v>148</v>
      </c>
      <c r="AN305" t="s">
        <v>63</v>
      </c>
      <c r="AO305" t="s">
        <v>64</v>
      </c>
      <c r="AP305" t="s">
        <v>45</v>
      </c>
      <c r="AQ305" t="s">
        <v>44</v>
      </c>
    </row>
    <row r="306" spans="1:43" x14ac:dyDescent="0.2">
      <c r="A306" t="str">
        <f t="shared" si="8"/>
        <v>LastName305</v>
      </c>
      <c r="B306" t="str">
        <f t="shared" si="9"/>
        <v>FirstName305</v>
      </c>
      <c r="D306">
        <v>305</v>
      </c>
      <c r="E306" t="s">
        <v>51</v>
      </c>
      <c r="F306" s="1"/>
      <c r="G306" t="s">
        <v>43</v>
      </c>
      <c r="K306" s="1">
        <v>43602.41814814815</v>
      </c>
      <c r="L306" t="s">
        <v>246</v>
      </c>
      <c r="M306" s="1"/>
      <c r="O306" t="s">
        <v>44</v>
      </c>
      <c r="P306" t="s">
        <v>42</v>
      </c>
      <c r="X306" t="s">
        <v>44</v>
      </c>
      <c r="AA306" t="s">
        <v>44</v>
      </c>
      <c r="AB306" t="s">
        <v>67</v>
      </c>
      <c r="AC306" t="s">
        <v>70</v>
      </c>
      <c r="AD306" t="s">
        <v>85</v>
      </c>
      <c r="AE306" t="s">
        <v>72</v>
      </c>
      <c r="AF306" t="s">
        <v>90</v>
      </c>
      <c r="AG306" t="s">
        <v>87</v>
      </c>
      <c r="AH306" t="s">
        <v>69</v>
      </c>
      <c r="AI306" t="s">
        <v>98</v>
      </c>
      <c r="AJ306" t="s">
        <v>97</v>
      </c>
      <c r="AK306" t="s">
        <v>71</v>
      </c>
      <c r="AM306" t="s">
        <v>303</v>
      </c>
      <c r="AN306" t="s">
        <v>304</v>
      </c>
      <c r="AO306" t="s">
        <v>44</v>
      </c>
      <c r="AP306" t="s">
        <v>246</v>
      </c>
      <c r="AQ306" t="s">
        <v>44</v>
      </c>
    </row>
    <row r="307" spans="1:43" x14ac:dyDescent="0.2">
      <c r="A307" t="str">
        <f t="shared" si="8"/>
        <v>LastName306</v>
      </c>
      <c r="B307" t="str">
        <f t="shared" si="9"/>
        <v>FirstName306</v>
      </c>
      <c r="D307">
        <v>306</v>
      </c>
      <c r="E307" t="s">
        <v>51</v>
      </c>
      <c r="F307" s="1"/>
      <c r="G307" t="s">
        <v>43</v>
      </c>
      <c r="K307" s="1">
        <v>43602.41814814815</v>
      </c>
      <c r="L307" t="s">
        <v>45</v>
      </c>
      <c r="M307" s="1"/>
      <c r="O307" t="s">
        <v>44</v>
      </c>
      <c r="P307" t="s">
        <v>42</v>
      </c>
      <c r="X307" t="s">
        <v>44</v>
      </c>
      <c r="AA307" t="s">
        <v>44</v>
      </c>
      <c r="AB307" t="s">
        <v>99</v>
      </c>
      <c r="AC307" t="s">
        <v>91</v>
      </c>
      <c r="AD307" t="s">
        <v>57</v>
      </c>
      <c r="AE307" t="s">
        <v>66</v>
      </c>
      <c r="AF307" t="s">
        <v>73</v>
      </c>
      <c r="AG307" t="s">
        <v>54</v>
      </c>
      <c r="AH307" t="s">
        <v>59</v>
      </c>
      <c r="AI307" t="s">
        <v>53</v>
      </c>
      <c r="AJ307" t="s">
        <v>55</v>
      </c>
      <c r="AK307" t="s">
        <v>52</v>
      </c>
      <c r="AM307" t="s">
        <v>305</v>
      </c>
      <c r="AN307" t="s">
        <v>176</v>
      </c>
      <c r="AO307" t="s">
        <v>177</v>
      </c>
      <c r="AP307" t="s">
        <v>45</v>
      </c>
      <c r="AQ307" t="s">
        <v>44</v>
      </c>
    </row>
    <row r="308" spans="1:43" x14ac:dyDescent="0.2">
      <c r="A308" t="str">
        <f t="shared" si="8"/>
        <v>LastName307</v>
      </c>
      <c r="B308" t="str">
        <f t="shared" si="9"/>
        <v>FirstName307</v>
      </c>
      <c r="D308">
        <v>307</v>
      </c>
      <c r="E308" t="s">
        <v>51</v>
      </c>
      <c r="F308" s="1"/>
      <c r="G308" t="s">
        <v>43</v>
      </c>
      <c r="K308" s="1">
        <v>43602.41814814815</v>
      </c>
      <c r="L308" t="s">
        <v>45</v>
      </c>
      <c r="M308" s="1"/>
      <c r="O308" t="s">
        <v>240</v>
      </c>
      <c r="P308" t="s">
        <v>42</v>
      </c>
      <c r="X308" t="s">
        <v>44</v>
      </c>
      <c r="AA308" t="s">
        <v>44</v>
      </c>
      <c r="AB308" t="s">
        <v>91</v>
      </c>
      <c r="AC308" t="s">
        <v>52</v>
      </c>
      <c r="AD308" t="s">
        <v>59</v>
      </c>
      <c r="AE308" t="s">
        <v>54</v>
      </c>
      <c r="AF308" t="s">
        <v>56</v>
      </c>
      <c r="AG308" t="s">
        <v>57</v>
      </c>
      <c r="AH308" t="s">
        <v>55</v>
      </c>
      <c r="AI308" t="s">
        <v>98</v>
      </c>
      <c r="AJ308" t="s">
        <v>60</v>
      </c>
      <c r="AK308" t="s">
        <v>81</v>
      </c>
      <c r="AM308" t="s">
        <v>84</v>
      </c>
      <c r="AN308" t="s">
        <v>63</v>
      </c>
      <c r="AO308" t="s">
        <v>64</v>
      </c>
      <c r="AP308" t="s">
        <v>45</v>
      </c>
      <c r="AQ308" t="s">
        <v>44</v>
      </c>
    </row>
    <row r="309" spans="1:43" x14ac:dyDescent="0.2">
      <c r="A309" t="str">
        <f t="shared" si="8"/>
        <v>LastName308</v>
      </c>
      <c r="B309" t="str">
        <f t="shared" si="9"/>
        <v>FirstName308</v>
      </c>
      <c r="D309">
        <v>308</v>
      </c>
      <c r="E309" t="s">
        <v>42</v>
      </c>
      <c r="F309" s="1"/>
      <c r="G309" t="s">
        <v>43</v>
      </c>
      <c r="K309" s="1">
        <v>43602.418171296296</v>
      </c>
      <c r="L309" t="s">
        <v>45</v>
      </c>
      <c r="M309" s="1"/>
      <c r="O309" t="s">
        <v>146</v>
      </c>
      <c r="P309" t="s">
        <v>42</v>
      </c>
      <c r="X309" t="s">
        <v>44</v>
      </c>
      <c r="AA309" t="s">
        <v>44</v>
      </c>
      <c r="AB309" t="s">
        <v>55</v>
      </c>
      <c r="AC309" t="s">
        <v>57</v>
      </c>
      <c r="AD309" t="s">
        <v>53</v>
      </c>
      <c r="AE309" t="s">
        <v>58</v>
      </c>
      <c r="AF309" t="s">
        <v>66</v>
      </c>
      <c r="AG309" t="s">
        <v>83</v>
      </c>
      <c r="AH309" t="s">
        <v>52</v>
      </c>
      <c r="AI309" t="s">
        <v>61</v>
      </c>
      <c r="AJ309" t="s">
        <v>47</v>
      </c>
      <c r="AK309" t="s">
        <v>60</v>
      </c>
      <c r="AM309" t="s">
        <v>92</v>
      </c>
      <c r="AN309" t="s">
        <v>147</v>
      </c>
      <c r="AO309" t="s">
        <v>44</v>
      </c>
      <c r="AP309" t="s">
        <v>146</v>
      </c>
      <c r="AQ309" t="s">
        <v>44</v>
      </c>
    </row>
    <row r="310" spans="1:43" x14ac:dyDescent="0.2">
      <c r="A310" t="str">
        <f t="shared" si="8"/>
        <v>LastName309</v>
      </c>
      <c r="B310" t="str">
        <f t="shared" si="9"/>
        <v>FirstName309</v>
      </c>
      <c r="D310">
        <v>309</v>
      </c>
      <c r="E310" t="s">
        <v>51</v>
      </c>
      <c r="F310" s="1"/>
      <c r="G310" t="s">
        <v>118</v>
      </c>
      <c r="K310" s="1">
        <v>43602.418182870373</v>
      </c>
      <c r="L310" t="s">
        <v>45</v>
      </c>
      <c r="M310" s="1"/>
      <c r="O310" t="s">
        <v>44</v>
      </c>
      <c r="P310" t="s">
        <v>42</v>
      </c>
      <c r="X310" t="s">
        <v>44</v>
      </c>
      <c r="AA310" t="s">
        <v>44</v>
      </c>
      <c r="AB310" t="s">
        <v>99</v>
      </c>
      <c r="AC310" t="s">
        <v>127</v>
      </c>
      <c r="AD310" t="s">
        <v>91</v>
      </c>
      <c r="AE310" t="s">
        <v>52</v>
      </c>
      <c r="AF310" t="s">
        <v>60</v>
      </c>
      <c r="AG310" t="s">
        <v>98</v>
      </c>
      <c r="AH310" t="s">
        <v>67</v>
      </c>
      <c r="AI310" t="s">
        <v>85</v>
      </c>
      <c r="AJ310" t="s">
        <v>72</v>
      </c>
      <c r="AK310" t="s">
        <v>61</v>
      </c>
      <c r="AM310" t="s">
        <v>48</v>
      </c>
      <c r="AN310" t="s">
        <v>104</v>
      </c>
      <c r="AO310" t="s">
        <v>105</v>
      </c>
      <c r="AP310" t="s">
        <v>45</v>
      </c>
      <c r="AQ310" t="s">
        <v>44</v>
      </c>
    </row>
    <row r="311" spans="1:43" x14ac:dyDescent="0.2">
      <c r="A311" t="str">
        <f t="shared" si="8"/>
        <v>LastName310</v>
      </c>
      <c r="B311" t="str">
        <f t="shared" si="9"/>
        <v>FirstName310</v>
      </c>
      <c r="D311">
        <v>310</v>
      </c>
      <c r="E311" t="s">
        <v>51</v>
      </c>
      <c r="F311" s="1"/>
      <c r="G311" t="s">
        <v>43</v>
      </c>
      <c r="K311" s="1">
        <v>43602.418182870373</v>
      </c>
      <c r="L311" t="s">
        <v>306</v>
      </c>
      <c r="M311" s="1"/>
      <c r="O311" t="s">
        <v>44</v>
      </c>
      <c r="P311" t="s">
        <v>46</v>
      </c>
      <c r="Q311" t="s">
        <v>42</v>
      </c>
      <c r="T311" t="s">
        <v>42</v>
      </c>
      <c r="U311" s="1"/>
      <c r="X311" t="s">
        <v>45</v>
      </c>
      <c r="Y311" s="1"/>
      <c r="AA311" t="s">
        <v>44</v>
      </c>
      <c r="AB311" t="s">
        <v>73</v>
      </c>
      <c r="AC311" t="s">
        <v>79</v>
      </c>
      <c r="AD311" t="s">
        <v>85</v>
      </c>
      <c r="AE311" t="s">
        <v>90</v>
      </c>
      <c r="AF311" t="s">
        <v>91</v>
      </c>
      <c r="AG311" t="s">
        <v>98</v>
      </c>
      <c r="AH311" t="s">
        <v>67</v>
      </c>
      <c r="AI311" t="s">
        <v>87</v>
      </c>
      <c r="AJ311" t="s">
        <v>74</v>
      </c>
      <c r="AK311" t="s">
        <v>75</v>
      </c>
      <c r="AM311" t="s">
        <v>103</v>
      </c>
      <c r="AN311" t="s">
        <v>307</v>
      </c>
      <c r="AO311" t="s">
        <v>44</v>
      </c>
      <c r="AP311" t="s">
        <v>306</v>
      </c>
      <c r="AQ311" t="s">
        <v>44</v>
      </c>
    </row>
    <row r="312" spans="1:43" x14ac:dyDescent="0.2">
      <c r="A312" t="str">
        <f t="shared" si="8"/>
        <v>LastName311</v>
      </c>
      <c r="B312" t="str">
        <f t="shared" si="9"/>
        <v>FirstName311</v>
      </c>
      <c r="D312">
        <v>311</v>
      </c>
      <c r="E312" t="s">
        <v>51</v>
      </c>
      <c r="F312" s="1"/>
      <c r="G312" t="s">
        <v>118</v>
      </c>
      <c r="K312" s="1">
        <v>43602.418194444443</v>
      </c>
      <c r="L312" t="s">
        <v>112</v>
      </c>
      <c r="M312" s="1"/>
      <c r="O312" t="s">
        <v>44</v>
      </c>
      <c r="P312" t="s">
        <v>42</v>
      </c>
      <c r="X312" t="s">
        <v>44</v>
      </c>
      <c r="AA312" t="s">
        <v>44</v>
      </c>
      <c r="AB312" t="s">
        <v>54</v>
      </c>
      <c r="AC312" t="s">
        <v>91</v>
      </c>
      <c r="AD312" t="s">
        <v>52</v>
      </c>
      <c r="AE312" t="s">
        <v>81</v>
      </c>
      <c r="AF312" t="s">
        <v>83</v>
      </c>
      <c r="AG312" t="s">
        <v>47</v>
      </c>
      <c r="AH312" t="s">
        <v>56</v>
      </c>
      <c r="AI312" t="s">
        <v>85</v>
      </c>
      <c r="AJ312" t="s">
        <v>75</v>
      </c>
      <c r="AK312" t="s">
        <v>60</v>
      </c>
      <c r="AM312" t="s">
        <v>48</v>
      </c>
      <c r="AN312" t="s">
        <v>308</v>
      </c>
      <c r="AO312" t="s">
        <v>44</v>
      </c>
      <c r="AP312" t="s">
        <v>112</v>
      </c>
      <c r="AQ312" t="s">
        <v>44</v>
      </c>
    </row>
    <row r="313" spans="1:43" x14ac:dyDescent="0.2">
      <c r="A313" t="str">
        <f t="shared" si="8"/>
        <v>LastName312</v>
      </c>
      <c r="B313" t="str">
        <f t="shared" si="9"/>
        <v>FirstName312</v>
      </c>
      <c r="D313">
        <v>312</v>
      </c>
      <c r="E313" t="s">
        <v>51</v>
      </c>
      <c r="F313" s="1"/>
      <c r="G313" t="s">
        <v>43</v>
      </c>
      <c r="K313" s="1">
        <v>43602.418194444443</v>
      </c>
      <c r="L313" t="s">
        <v>45</v>
      </c>
      <c r="M313" s="1"/>
      <c r="O313" t="s">
        <v>45</v>
      </c>
      <c r="P313" t="s">
        <v>42</v>
      </c>
      <c r="X313" t="s">
        <v>44</v>
      </c>
      <c r="AA313" t="s">
        <v>44</v>
      </c>
      <c r="AB313" t="s">
        <v>52</v>
      </c>
      <c r="AC313" t="s">
        <v>47</v>
      </c>
      <c r="AD313" t="s">
        <v>56</v>
      </c>
      <c r="AE313" t="s">
        <v>91</v>
      </c>
      <c r="AF313" t="s">
        <v>99</v>
      </c>
      <c r="AG313" t="s">
        <v>80</v>
      </c>
      <c r="AH313" t="s">
        <v>73</v>
      </c>
      <c r="AI313" t="s">
        <v>61</v>
      </c>
      <c r="AJ313" t="s">
        <v>59</v>
      </c>
      <c r="AK313" t="s">
        <v>82</v>
      </c>
      <c r="AM313" t="s">
        <v>103</v>
      </c>
      <c r="AN313" t="s">
        <v>63</v>
      </c>
      <c r="AO313" t="s">
        <v>64</v>
      </c>
      <c r="AP313" t="s">
        <v>45</v>
      </c>
      <c r="AQ313" t="s">
        <v>44</v>
      </c>
    </row>
    <row r="314" spans="1:43" x14ac:dyDescent="0.2">
      <c r="A314" t="str">
        <f t="shared" si="8"/>
        <v>LastName313</v>
      </c>
      <c r="B314" t="str">
        <f t="shared" si="9"/>
        <v>FirstName313</v>
      </c>
      <c r="D314">
        <v>313</v>
      </c>
      <c r="E314" t="s">
        <v>51</v>
      </c>
      <c r="F314" s="1"/>
      <c r="G314" t="s">
        <v>118</v>
      </c>
      <c r="K314" s="1">
        <v>43602.418194444443</v>
      </c>
      <c r="L314" t="s">
        <v>220</v>
      </c>
      <c r="M314" s="1"/>
      <c r="O314" t="s">
        <v>44</v>
      </c>
      <c r="P314" t="s">
        <v>42</v>
      </c>
      <c r="X314" t="s">
        <v>44</v>
      </c>
      <c r="AA314" t="s">
        <v>44</v>
      </c>
      <c r="AB314" t="s">
        <v>67</v>
      </c>
      <c r="AC314" t="s">
        <v>85</v>
      </c>
      <c r="AD314" t="s">
        <v>98</v>
      </c>
      <c r="AE314" t="s">
        <v>91</v>
      </c>
      <c r="AF314" t="s">
        <v>72</v>
      </c>
      <c r="AG314" t="s">
        <v>90</v>
      </c>
      <c r="AH314" t="s">
        <v>47</v>
      </c>
      <c r="AI314" t="s">
        <v>69</v>
      </c>
      <c r="AJ314" t="s">
        <v>131</v>
      </c>
      <c r="AK314" t="s">
        <v>99</v>
      </c>
      <c r="AM314" t="s">
        <v>92</v>
      </c>
      <c r="AN314" t="s">
        <v>258</v>
      </c>
      <c r="AO314" t="s">
        <v>44</v>
      </c>
      <c r="AP314" t="s">
        <v>220</v>
      </c>
      <c r="AQ314" t="s">
        <v>44</v>
      </c>
    </row>
    <row r="315" spans="1:43" x14ac:dyDescent="0.2">
      <c r="A315" t="str">
        <f t="shared" si="8"/>
        <v>LastName314</v>
      </c>
      <c r="B315" t="str">
        <f t="shared" si="9"/>
        <v>FirstName314</v>
      </c>
      <c r="D315">
        <v>314</v>
      </c>
      <c r="E315" t="s">
        <v>51</v>
      </c>
      <c r="F315" s="1"/>
      <c r="G315" t="s">
        <v>43</v>
      </c>
      <c r="K315" s="1">
        <v>43602.418206018519</v>
      </c>
      <c r="L315" t="s">
        <v>45</v>
      </c>
      <c r="M315" s="1"/>
      <c r="O315" t="s">
        <v>44</v>
      </c>
      <c r="P315" t="s">
        <v>42</v>
      </c>
      <c r="X315" t="s">
        <v>44</v>
      </c>
      <c r="AA315" t="s">
        <v>44</v>
      </c>
      <c r="AB315" t="s">
        <v>59</v>
      </c>
      <c r="AC315" t="s">
        <v>57</v>
      </c>
      <c r="AD315" t="s">
        <v>91</v>
      </c>
      <c r="AE315" t="s">
        <v>52</v>
      </c>
      <c r="AF315" t="s">
        <v>56</v>
      </c>
      <c r="AG315" t="s">
        <v>83</v>
      </c>
      <c r="AH315" t="s">
        <v>113</v>
      </c>
      <c r="AI315" t="s">
        <v>54</v>
      </c>
      <c r="AJ315" t="s">
        <v>58</v>
      </c>
      <c r="AK315" t="s">
        <v>53</v>
      </c>
      <c r="AM315" t="s">
        <v>92</v>
      </c>
      <c r="AN315" t="s">
        <v>107</v>
      </c>
      <c r="AO315" t="s">
        <v>107</v>
      </c>
      <c r="AP315" t="s">
        <v>45</v>
      </c>
      <c r="AQ315" t="s">
        <v>44</v>
      </c>
    </row>
    <row r="316" spans="1:43" x14ac:dyDescent="0.2">
      <c r="A316" t="str">
        <f t="shared" si="8"/>
        <v>LastName315</v>
      </c>
      <c r="B316" t="str">
        <f t="shared" si="9"/>
        <v>FirstName315</v>
      </c>
      <c r="D316">
        <v>315</v>
      </c>
      <c r="E316" t="s">
        <v>42</v>
      </c>
      <c r="F316" s="1"/>
      <c r="G316" t="s">
        <v>184</v>
      </c>
      <c r="K316" s="1">
        <v>43602.418206018519</v>
      </c>
      <c r="L316" t="s">
        <v>45</v>
      </c>
      <c r="M316" s="1"/>
      <c r="O316" t="s">
        <v>44</v>
      </c>
      <c r="P316" t="s">
        <v>42</v>
      </c>
      <c r="X316" t="s">
        <v>44</v>
      </c>
      <c r="AA316" t="s">
        <v>44</v>
      </c>
      <c r="AB316" t="s">
        <v>82</v>
      </c>
      <c r="AC316" t="s">
        <v>59</v>
      </c>
      <c r="AD316" t="s">
        <v>70</v>
      </c>
      <c r="AE316" t="s">
        <v>98</v>
      </c>
      <c r="AF316" t="s">
        <v>80</v>
      </c>
      <c r="AG316" t="s">
        <v>113</v>
      </c>
      <c r="AH316" t="s">
        <v>58</v>
      </c>
      <c r="AI316" t="s">
        <v>67</v>
      </c>
      <c r="AJ316" t="s">
        <v>60</v>
      </c>
      <c r="AK316" t="s">
        <v>74</v>
      </c>
      <c r="AM316" t="s">
        <v>103</v>
      </c>
      <c r="AN316" t="s">
        <v>63</v>
      </c>
      <c r="AO316" t="s">
        <v>64</v>
      </c>
      <c r="AP316" t="s">
        <v>45</v>
      </c>
      <c r="AQ316" t="s">
        <v>309</v>
      </c>
    </row>
    <row r="317" spans="1:43" x14ac:dyDescent="0.2">
      <c r="A317" t="str">
        <f t="shared" si="8"/>
        <v>LastName316</v>
      </c>
      <c r="B317" t="str">
        <f t="shared" si="9"/>
        <v>FirstName316</v>
      </c>
      <c r="D317">
        <v>316</v>
      </c>
      <c r="E317" t="s">
        <v>51</v>
      </c>
      <c r="F317" s="1"/>
      <c r="G317" t="s">
        <v>43</v>
      </c>
      <c r="K317" s="1">
        <v>43602.418206018519</v>
      </c>
      <c r="L317" t="s">
        <v>112</v>
      </c>
      <c r="M317" s="1"/>
      <c r="O317" t="s">
        <v>44</v>
      </c>
      <c r="P317" t="s">
        <v>42</v>
      </c>
      <c r="X317" t="s">
        <v>44</v>
      </c>
      <c r="AA317" t="s">
        <v>44</v>
      </c>
      <c r="AB317" t="s">
        <v>75</v>
      </c>
      <c r="AC317" t="s">
        <v>90</v>
      </c>
      <c r="AD317" t="s">
        <v>131</v>
      </c>
      <c r="AE317" t="s">
        <v>97</v>
      </c>
      <c r="AF317" t="s">
        <v>72</v>
      </c>
      <c r="AG317" t="s">
        <v>70</v>
      </c>
      <c r="AH317" t="s">
        <v>67</v>
      </c>
      <c r="AI317" t="s">
        <v>66</v>
      </c>
      <c r="AJ317" t="s">
        <v>82</v>
      </c>
      <c r="AK317" t="s">
        <v>87</v>
      </c>
      <c r="AM317" t="s">
        <v>92</v>
      </c>
      <c r="AN317" t="s">
        <v>107</v>
      </c>
      <c r="AO317" t="s">
        <v>107</v>
      </c>
      <c r="AP317" t="s">
        <v>45</v>
      </c>
      <c r="AQ317" t="s">
        <v>44</v>
      </c>
    </row>
    <row r="318" spans="1:43" x14ac:dyDescent="0.2">
      <c r="A318" t="str">
        <f t="shared" si="8"/>
        <v>LastName317</v>
      </c>
      <c r="B318" t="str">
        <f t="shared" si="9"/>
        <v>FirstName317</v>
      </c>
      <c r="D318">
        <v>317</v>
      </c>
      <c r="E318" t="s">
        <v>51</v>
      </c>
      <c r="F318" s="1"/>
      <c r="G318" t="s">
        <v>43</v>
      </c>
      <c r="K318" s="1">
        <v>43602.418217592596</v>
      </c>
      <c r="L318" t="s">
        <v>45</v>
      </c>
      <c r="M318" s="1"/>
      <c r="O318" t="s">
        <v>44</v>
      </c>
      <c r="P318" t="s">
        <v>42</v>
      </c>
      <c r="X318" t="s">
        <v>44</v>
      </c>
      <c r="AA318" t="s">
        <v>44</v>
      </c>
      <c r="AB318" t="s">
        <v>56</v>
      </c>
      <c r="AC318" t="s">
        <v>59</v>
      </c>
      <c r="AD318" t="s">
        <v>57</v>
      </c>
      <c r="AE318" t="s">
        <v>80</v>
      </c>
      <c r="AF318" t="s">
        <v>83</v>
      </c>
      <c r="AG318" t="s">
        <v>53</v>
      </c>
      <c r="AH318" t="s">
        <v>102</v>
      </c>
      <c r="AI318" t="s">
        <v>74</v>
      </c>
      <c r="AJ318" t="s">
        <v>82</v>
      </c>
      <c r="AK318" t="s">
        <v>75</v>
      </c>
      <c r="AM318" t="s">
        <v>103</v>
      </c>
      <c r="AN318" t="s">
        <v>194</v>
      </c>
      <c r="AO318" t="s">
        <v>107</v>
      </c>
      <c r="AP318" t="s">
        <v>45</v>
      </c>
      <c r="AQ318" t="s">
        <v>44</v>
      </c>
    </row>
    <row r="319" spans="1:43" x14ac:dyDescent="0.2">
      <c r="A319" t="str">
        <f t="shared" si="8"/>
        <v>LastName318</v>
      </c>
      <c r="B319" t="str">
        <f t="shared" si="9"/>
        <v>FirstName318</v>
      </c>
      <c r="D319">
        <v>318</v>
      </c>
      <c r="E319" t="s">
        <v>42</v>
      </c>
      <c r="F319" s="1"/>
      <c r="G319" t="s">
        <v>43</v>
      </c>
      <c r="K319" s="1">
        <v>43602.418240740742</v>
      </c>
      <c r="L319" t="s">
        <v>45</v>
      </c>
      <c r="M319" s="1"/>
      <c r="O319" t="s">
        <v>44</v>
      </c>
      <c r="P319" t="s">
        <v>46</v>
      </c>
      <c r="Q319" t="s">
        <v>42</v>
      </c>
      <c r="T319" t="s">
        <v>51</v>
      </c>
      <c r="U319" s="1"/>
      <c r="X319" t="s">
        <v>45</v>
      </c>
      <c r="Y319" s="1"/>
      <c r="AA319" t="s">
        <v>44</v>
      </c>
      <c r="AB319" t="s">
        <v>66</v>
      </c>
      <c r="AC319" t="s">
        <v>73</v>
      </c>
      <c r="AD319" t="s">
        <v>82</v>
      </c>
      <c r="AE319" t="s">
        <v>71</v>
      </c>
      <c r="AF319" t="s">
        <v>98</v>
      </c>
      <c r="AG319" t="s">
        <v>70</v>
      </c>
      <c r="AH319" t="s">
        <v>59</v>
      </c>
      <c r="AI319" t="s">
        <v>55</v>
      </c>
      <c r="AJ319" t="s">
        <v>81</v>
      </c>
      <c r="AK319" t="s">
        <v>85</v>
      </c>
      <c r="AM319" t="s">
        <v>92</v>
      </c>
      <c r="AN319" t="s">
        <v>254</v>
      </c>
      <c r="AO319" t="s">
        <v>138</v>
      </c>
      <c r="AP319" t="s">
        <v>45</v>
      </c>
      <c r="AQ319" t="s">
        <v>44</v>
      </c>
    </row>
    <row r="320" spans="1:43" x14ac:dyDescent="0.2">
      <c r="A320" t="str">
        <f t="shared" si="8"/>
        <v>LastName319</v>
      </c>
      <c r="B320" t="str">
        <f t="shared" si="9"/>
        <v>FirstName319</v>
      </c>
      <c r="D320">
        <v>319</v>
      </c>
      <c r="E320" t="s">
        <v>42</v>
      </c>
      <c r="F320" s="1"/>
      <c r="G320" t="s">
        <v>118</v>
      </c>
      <c r="K320" s="1">
        <v>43602.418240740742</v>
      </c>
      <c r="L320" t="s">
        <v>45</v>
      </c>
      <c r="M320" s="1"/>
      <c r="O320" t="s">
        <v>112</v>
      </c>
      <c r="P320" t="s">
        <v>42</v>
      </c>
      <c r="X320" t="s">
        <v>44</v>
      </c>
      <c r="AA320" t="s">
        <v>44</v>
      </c>
      <c r="AB320" t="s">
        <v>61</v>
      </c>
      <c r="AC320" t="s">
        <v>80</v>
      </c>
      <c r="AD320" t="s">
        <v>56</v>
      </c>
      <c r="AE320" t="s">
        <v>59</v>
      </c>
      <c r="AF320" t="s">
        <v>85</v>
      </c>
      <c r="AG320" t="s">
        <v>71</v>
      </c>
      <c r="AH320" t="s">
        <v>82</v>
      </c>
      <c r="AI320" t="s">
        <v>60</v>
      </c>
      <c r="AJ320" t="s">
        <v>86</v>
      </c>
      <c r="AK320" t="s">
        <v>55</v>
      </c>
      <c r="AM320" t="s">
        <v>92</v>
      </c>
      <c r="AN320" t="s">
        <v>151</v>
      </c>
      <c r="AO320" t="s">
        <v>121</v>
      </c>
      <c r="AP320" t="s">
        <v>45</v>
      </c>
      <c r="AQ320" t="s">
        <v>44</v>
      </c>
    </row>
    <row r="321" spans="1:43" x14ac:dyDescent="0.2">
      <c r="A321" t="str">
        <f t="shared" si="8"/>
        <v>LastName320</v>
      </c>
      <c r="B321" t="str">
        <f t="shared" si="9"/>
        <v>FirstName320</v>
      </c>
      <c r="D321">
        <v>320</v>
      </c>
      <c r="E321" t="s">
        <v>51</v>
      </c>
      <c r="F321" s="1"/>
      <c r="G321" t="s">
        <v>43</v>
      </c>
      <c r="K321" s="1">
        <v>43602.418263888889</v>
      </c>
      <c r="L321" t="s">
        <v>220</v>
      </c>
      <c r="M321" s="1"/>
      <c r="O321" t="s">
        <v>44</v>
      </c>
      <c r="P321" t="s">
        <v>42</v>
      </c>
      <c r="X321" t="s">
        <v>44</v>
      </c>
      <c r="AA321" t="s">
        <v>44</v>
      </c>
      <c r="AB321" t="s">
        <v>67</v>
      </c>
      <c r="AC321" t="s">
        <v>70</v>
      </c>
      <c r="AD321" t="s">
        <v>86</v>
      </c>
      <c r="AE321" t="s">
        <v>72</v>
      </c>
      <c r="AF321" t="s">
        <v>90</v>
      </c>
      <c r="AG321" t="s">
        <v>131</v>
      </c>
      <c r="AH321" t="s">
        <v>71</v>
      </c>
      <c r="AI321" t="s">
        <v>85</v>
      </c>
      <c r="AJ321" t="s">
        <v>97</v>
      </c>
      <c r="AK321" t="s">
        <v>101</v>
      </c>
      <c r="AM321" t="s">
        <v>84</v>
      </c>
      <c r="AN321" t="s">
        <v>166</v>
      </c>
      <c r="AO321" t="s">
        <v>44</v>
      </c>
      <c r="AP321" t="s">
        <v>65</v>
      </c>
      <c r="AQ321" t="s">
        <v>44</v>
      </c>
    </row>
    <row r="322" spans="1:43" x14ac:dyDescent="0.2">
      <c r="A322" t="str">
        <f t="shared" ref="A322:A327" si="10">"LastName"&amp; D322</f>
        <v>LastName321</v>
      </c>
      <c r="B322" t="str">
        <f t="shared" ref="B322:B327" si="11">"FirstName"&amp; D322</f>
        <v>FirstName321</v>
      </c>
      <c r="D322">
        <v>321</v>
      </c>
      <c r="E322" t="s">
        <v>42</v>
      </c>
      <c r="F322" s="1"/>
      <c r="G322" t="s">
        <v>43</v>
      </c>
      <c r="K322" s="1">
        <v>43602.418263888889</v>
      </c>
      <c r="L322" t="s">
        <v>310</v>
      </c>
      <c r="M322" s="1"/>
      <c r="O322" t="s">
        <v>44</v>
      </c>
      <c r="P322" t="s">
        <v>46</v>
      </c>
      <c r="Q322" t="s">
        <v>42</v>
      </c>
      <c r="T322" t="s">
        <v>51</v>
      </c>
      <c r="U322" s="1"/>
      <c r="X322" t="s">
        <v>45</v>
      </c>
      <c r="Y322" s="1"/>
      <c r="AA322" t="s">
        <v>44</v>
      </c>
      <c r="AB322" t="s">
        <v>79</v>
      </c>
      <c r="AC322" t="s">
        <v>53</v>
      </c>
      <c r="AD322" t="s">
        <v>101</v>
      </c>
      <c r="AE322" t="s">
        <v>60</v>
      </c>
      <c r="AF322" t="s">
        <v>55</v>
      </c>
      <c r="AG322" t="s">
        <v>59</v>
      </c>
      <c r="AH322" t="s">
        <v>86</v>
      </c>
      <c r="AI322" t="s">
        <v>54</v>
      </c>
      <c r="AJ322" t="s">
        <v>52</v>
      </c>
      <c r="AK322" t="s">
        <v>69</v>
      </c>
      <c r="AM322" t="s">
        <v>44</v>
      </c>
      <c r="AN322" t="s">
        <v>44</v>
      </c>
      <c r="AO322" t="s">
        <v>44</v>
      </c>
      <c r="AP322" t="s">
        <v>44</v>
      </c>
      <c r="AQ322" t="s">
        <v>44</v>
      </c>
    </row>
    <row r="323" spans="1:43" x14ac:dyDescent="0.2">
      <c r="A323" t="str">
        <f t="shared" si="10"/>
        <v>LastName322</v>
      </c>
      <c r="B323" t="str">
        <f t="shared" si="11"/>
        <v>FirstName322</v>
      </c>
      <c r="D323">
        <v>322</v>
      </c>
      <c r="E323" t="s">
        <v>51</v>
      </c>
      <c r="F323" s="1"/>
      <c r="G323" t="s">
        <v>43</v>
      </c>
      <c r="K323" s="1">
        <v>43602.418275462966</v>
      </c>
      <c r="L323" t="s">
        <v>144</v>
      </c>
      <c r="M323" s="1"/>
      <c r="O323" t="s">
        <v>44</v>
      </c>
      <c r="P323" t="s">
        <v>46</v>
      </c>
      <c r="Q323" t="s">
        <v>42</v>
      </c>
      <c r="T323" t="s">
        <v>42</v>
      </c>
      <c r="U323" s="1"/>
      <c r="X323" t="s">
        <v>144</v>
      </c>
      <c r="Y323" s="1"/>
      <c r="AA323" t="s">
        <v>44</v>
      </c>
      <c r="AB323" t="s">
        <v>54</v>
      </c>
      <c r="AC323" t="s">
        <v>57</v>
      </c>
      <c r="AD323" t="s">
        <v>60</v>
      </c>
      <c r="AE323" t="s">
        <v>81</v>
      </c>
      <c r="AF323" t="s">
        <v>91</v>
      </c>
      <c r="AG323" t="s">
        <v>53</v>
      </c>
      <c r="AH323" t="s">
        <v>59</v>
      </c>
      <c r="AI323" t="s">
        <v>55</v>
      </c>
      <c r="AJ323" t="s">
        <v>113</v>
      </c>
      <c r="AK323" t="s">
        <v>61</v>
      </c>
      <c r="AM323" t="s">
        <v>103</v>
      </c>
      <c r="AN323" t="s">
        <v>311</v>
      </c>
      <c r="AO323" t="s">
        <v>177</v>
      </c>
      <c r="AP323" t="s">
        <v>45</v>
      </c>
      <c r="AQ323" t="s">
        <v>44</v>
      </c>
    </row>
    <row r="324" spans="1:43" x14ac:dyDescent="0.2">
      <c r="A324" t="str">
        <f t="shared" si="10"/>
        <v>LastName323</v>
      </c>
      <c r="B324" t="str">
        <f t="shared" si="11"/>
        <v>FirstName323</v>
      </c>
      <c r="D324">
        <v>323</v>
      </c>
      <c r="E324" t="s">
        <v>51</v>
      </c>
      <c r="F324" s="1"/>
      <c r="G324" t="s">
        <v>43</v>
      </c>
      <c r="K324" s="1">
        <v>43602.418275462966</v>
      </c>
      <c r="L324" t="s">
        <v>112</v>
      </c>
      <c r="M324" s="1"/>
      <c r="O324" t="s">
        <v>44</v>
      </c>
      <c r="P324" t="s">
        <v>42</v>
      </c>
      <c r="X324" t="s">
        <v>44</v>
      </c>
      <c r="AA324" t="s">
        <v>44</v>
      </c>
      <c r="AB324" t="s">
        <v>67</v>
      </c>
      <c r="AC324" t="s">
        <v>85</v>
      </c>
      <c r="AD324" t="s">
        <v>69</v>
      </c>
      <c r="AE324" t="s">
        <v>102</v>
      </c>
      <c r="AF324" t="s">
        <v>71</v>
      </c>
      <c r="AG324" t="s">
        <v>66</v>
      </c>
      <c r="AH324" t="s">
        <v>91</v>
      </c>
      <c r="AI324" t="s">
        <v>68</v>
      </c>
      <c r="AJ324" t="s">
        <v>86</v>
      </c>
      <c r="AK324" t="s">
        <v>90</v>
      </c>
      <c r="AM324" t="s">
        <v>84</v>
      </c>
      <c r="AN324" t="s">
        <v>312</v>
      </c>
      <c r="AO324" t="s">
        <v>44</v>
      </c>
      <c r="AP324" t="s">
        <v>112</v>
      </c>
      <c r="AQ324" t="s">
        <v>44</v>
      </c>
    </row>
    <row r="325" spans="1:43" x14ac:dyDescent="0.2">
      <c r="A325" t="str">
        <f t="shared" si="10"/>
        <v>LastName324</v>
      </c>
      <c r="B325" t="str">
        <f t="shared" si="11"/>
        <v>FirstName324</v>
      </c>
      <c r="D325">
        <v>324</v>
      </c>
      <c r="E325" t="s">
        <v>42</v>
      </c>
      <c r="F325" s="1"/>
      <c r="G325" t="s">
        <v>43</v>
      </c>
      <c r="K325" s="1">
        <v>43602.418287037035</v>
      </c>
      <c r="L325" t="s">
        <v>207</v>
      </c>
      <c r="M325" s="1"/>
      <c r="O325" t="s">
        <v>44</v>
      </c>
      <c r="P325" t="s">
        <v>42</v>
      </c>
      <c r="X325" t="s">
        <v>44</v>
      </c>
      <c r="AA325" t="s">
        <v>44</v>
      </c>
      <c r="AB325" t="s">
        <v>69</v>
      </c>
      <c r="AC325" t="s">
        <v>72</v>
      </c>
      <c r="AD325" t="s">
        <v>73</v>
      </c>
      <c r="AE325" t="s">
        <v>66</v>
      </c>
      <c r="AF325" t="s">
        <v>80</v>
      </c>
      <c r="AG325" t="s">
        <v>82</v>
      </c>
      <c r="AH325" t="s">
        <v>61</v>
      </c>
      <c r="AI325" t="s">
        <v>127</v>
      </c>
      <c r="AJ325" t="s">
        <v>86</v>
      </c>
      <c r="AK325" t="s">
        <v>83</v>
      </c>
      <c r="AM325" t="s">
        <v>103</v>
      </c>
      <c r="AN325" t="s">
        <v>313</v>
      </c>
      <c r="AO325" t="s">
        <v>44</v>
      </c>
      <c r="AP325" t="s">
        <v>207</v>
      </c>
      <c r="AQ325" t="s">
        <v>44</v>
      </c>
    </row>
    <row r="326" spans="1:43" x14ac:dyDescent="0.2">
      <c r="A326" t="str">
        <f t="shared" si="10"/>
        <v>LastName325</v>
      </c>
      <c r="B326" t="str">
        <f t="shared" si="11"/>
        <v>FirstName325</v>
      </c>
      <c r="D326">
        <v>325</v>
      </c>
      <c r="E326" t="s">
        <v>42</v>
      </c>
      <c r="F326" s="1"/>
      <c r="G326" t="s">
        <v>43</v>
      </c>
      <c r="K326" s="1">
        <v>43602.418287037035</v>
      </c>
      <c r="L326" t="s">
        <v>45</v>
      </c>
      <c r="M326" s="1"/>
      <c r="O326" t="s">
        <v>44</v>
      </c>
      <c r="P326" t="s">
        <v>42</v>
      </c>
      <c r="X326" t="s">
        <v>44</v>
      </c>
      <c r="AA326" t="s">
        <v>44</v>
      </c>
      <c r="AB326" t="s">
        <v>54</v>
      </c>
      <c r="AC326" t="s">
        <v>81</v>
      </c>
      <c r="AD326" t="s">
        <v>53</v>
      </c>
      <c r="AE326" t="s">
        <v>61</v>
      </c>
      <c r="AF326" t="s">
        <v>60</v>
      </c>
      <c r="AG326" t="s">
        <v>68</v>
      </c>
      <c r="AH326" t="s">
        <v>59</v>
      </c>
      <c r="AI326" t="s">
        <v>55</v>
      </c>
      <c r="AJ326" t="s">
        <v>58</v>
      </c>
      <c r="AK326" t="s">
        <v>91</v>
      </c>
      <c r="AM326" t="s">
        <v>84</v>
      </c>
      <c r="AN326" t="s">
        <v>77</v>
      </c>
      <c r="AO326" t="s">
        <v>78</v>
      </c>
      <c r="AP326" t="s">
        <v>45</v>
      </c>
      <c r="AQ326" t="s">
        <v>44</v>
      </c>
    </row>
    <row r="327" spans="1:43" x14ac:dyDescent="0.2">
      <c r="A327" t="str">
        <f t="shared" si="10"/>
        <v>LastName326</v>
      </c>
      <c r="B327" t="str">
        <f t="shared" si="11"/>
        <v>FirstName326</v>
      </c>
      <c r="D327">
        <v>326</v>
      </c>
      <c r="E327" t="s">
        <v>51</v>
      </c>
      <c r="F327" s="1"/>
      <c r="G327" t="s">
        <v>43</v>
      </c>
      <c r="K327" s="1">
        <v>43602.418287037035</v>
      </c>
      <c r="L327" t="s">
        <v>45</v>
      </c>
      <c r="M327" s="1"/>
      <c r="O327" t="s">
        <v>44</v>
      </c>
      <c r="P327" t="s">
        <v>46</v>
      </c>
      <c r="Q327" t="s">
        <v>42</v>
      </c>
      <c r="T327" t="s">
        <v>42</v>
      </c>
      <c r="U327" s="1"/>
      <c r="X327" t="s">
        <v>45</v>
      </c>
      <c r="Y327" s="1"/>
      <c r="AA327" t="s">
        <v>44</v>
      </c>
      <c r="AB327" t="s">
        <v>69</v>
      </c>
      <c r="AC327" t="s">
        <v>86</v>
      </c>
      <c r="AD327" t="s">
        <v>67</v>
      </c>
      <c r="AE327" t="s">
        <v>80</v>
      </c>
      <c r="AF327" t="s">
        <v>90</v>
      </c>
      <c r="AG327" t="s">
        <v>66</v>
      </c>
      <c r="AH327" t="s">
        <v>131</v>
      </c>
      <c r="AI327" t="s">
        <v>82</v>
      </c>
      <c r="AJ327" t="s">
        <v>70</v>
      </c>
      <c r="AK327" t="s">
        <v>87</v>
      </c>
      <c r="AM327" t="s">
        <v>148</v>
      </c>
      <c r="AN327" t="s">
        <v>314</v>
      </c>
      <c r="AO327" t="s">
        <v>315</v>
      </c>
      <c r="AP327" t="s">
        <v>45</v>
      </c>
      <c r="AQ327" t="s">
        <v>44</v>
      </c>
    </row>
    <row r="328" spans="1:43" x14ac:dyDescent="0.2">
      <c r="A328" t="str">
        <f>"LastName"&amp; D328</f>
        <v>LastName327</v>
      </c>
      <c r="B328" t="str">
        <f>"FirstName"&amp; D328</f>
        <v>FirstName327</v>
      </c>
      <c r="D328">
        <v>327</v>
      </c>
      <c r="E328" t="s">
        <v>51</v>
      </c>
      <c r="F328" s="1"/>
      <c r="G328" t="s">
        <v>43</v>
      </c>
      <c r="K328" s="1">
        <v>43602.418298611112</v>
      </c>
      <c r="L328" t="s">
        <v>45</v>
      </c>
      <c r="M328" s="1"/>
      <c r="O328" t="s">
        <v>44</v>
      </c>
      <c r="P328" t="s">
        <v>46</v>
      </c>
      <c r="Q328" t="s">
        <v>46</v>
      </c>
      <c r="R328" t="str">
        <f>B360</f>
        <v>FirstName359</v>
      </c>
      <c r="S328" t="str">
        <f>A360</f>
        <v>LastName359</v>
      </c>
      <c r="T328" t="s">
        <v>42</v>
      </c>
      <c r="U328" s="1"/>
      <c r="X328" t="s">
        <v>45</v>
      </c>
      <c r="Y328" s="1"/>
      <c r="AA328" t="s">
        <v>44</v>
      </c>
      <c r="AB328" t="s">
        <v>91</v>
      </c>
      <c r="AC328" t="s">
        <v>59</v>
      </c>
      <c r="AD328" t="s">
        <v>55</v>
      </c>
      <c r="AE328" t="s">
        <v>57</v>
      </c>
      <c r="AF328" t="s">
        <v>52</v>
      </c>
      <c r="AG328" t="s">
        <v>56</v>
      </c>
      <c r="AH328" t="s">
        <v>58</v>
      </c>
      <c r="AI328" t="s">
        <v>54</v>
      </c>
      <c r="AJ328" t="s">
        <v>53</v>
      </c>
      <c r="AK328" t="s">
        <v>98</v>
      </c>
      <c r="AM328" t="s">
        <v>48</v>
      </c>
      <c r="AN328" t="s">
        <v>110</v>
      </c>
      <c r="AO328" t="s">
        <v>111</v>
      </c>
      <c r="AP328" t="s">
        <v>45</v>
      </c>
      <c r="AQ328" t="s">
        <v>44</v>
      </c>
    </row>
    <row r="329" spans="1:43" x14ac:dyDescent="0.2">
      <c r="A329" t="str">
        <f t="shared" ref="A329:A359" si="12">"LastName"&amp; D329</f>
        <v>LastName328</v>
      </c>
      <c r="B329" t="str">
        <f t="shared" ref="B329:B359" si="13">"FirstName"&amp; D329</f>
        <v>FirstName328</v>
      </c>
      <c r="D329">
        <v>328</v>
      </c>
      <c r="E329" t="s">
        <v>42</v>
      </c>
      <c r="F329" s="1"/>
      <c r="G329" t="s">
        <v>43</v>
      </c>
      <c r="K329" s="1">
        <v>43602.418310185189</v>
      </c>
      <c r="L329" t="s">
        <v>45</v>
      </c>
      <c r="M329" s="1"/>
      <c r="O329" t="s">
        <v>44</v>
      </c>
      <c r="P329" t="s">
        <v>42</v>
      </c>
      <c r="X329" t="s">
        <v>44</v>
      </c>
      <c r="AA329" t="s">
        <v>44</v>
      </c>
      <c r="AB329" t="s">
        <v>74</v>
      </c>
      <c r="AC329" t="s">
        <v>58</v>
      </c>
      <c r="AD329" t="s">
        <v>57</v>
      </c>
      <c r="AE329" t="s">
        <v>66</v>
      </c>
      <c r="AF329" t="s">
        <v>61</v>
      </c>
      <c r="AG329" t="s">
        <v>47</v>
      </c>
      <c r="AH329" t="s">
        <v>55</v>
      </c>
      <c r="AI329" t="s">
        <v>56</v>
      </c>
      <c r="AJ329" t="s">
        <v>113</v>
      </c>
      <c r="AK329" t="s">
        <v>73</v>
      </c>
      <c r="AM329" t="s">
        <v>316</v>
      </c>
      <c r="AN329" t="s">
        <v>138</v>
      </c>
      <c r="AO329" t="s">
        <v>139</v>
      </c>
      <c r="AP329" t="s">
        <v>45</v>
      </c>
      <c r="AQ329" t="s">
        <v>44</v>
      </c>
    </row>
    <row r="330" spans="1:43" x14ac:dyDescent="0.2">
      <c r="A330" t="str">
        <f t="shared" si="12"/>
        <v>LastName329</v>
      </c>
      <c r="B330" t="str">
        <f t="shared" si="13"/>
        <v>FirstName329</v>
      </c>
      <c r="D330">
        <v>329</v>
      </c>
      <c r="E330" t="s">
        <v>42</v>
      </c>
      <c r="F330" s="1"/>
      <c r="G330" t="s">
        <v>43</v>
      </c>
      <c r="K330" s="1">
        <v>43602.418321759258</v>
      </c>
      <c r="L330" t="s">
        <v>112</v>
      </c>
      <c r="M330" s="1"/>
      <c r="O330" t="s">
        <v>44</v>
      </c>
      <c r="P330" t="s">
        <v>42</v>
      </c>
      <c r="X330" t="s">
        <v>44</v>
      </c>
      <c r="AA330" t="s">
        <v>44</v>
      </c>
      <c r="AB330" t="s">
        <v>57</v>
      </c>
      <c r="AC330" t="s">
        <v>61</v>
      </c>
      <c r="AD330" t="s">
        <v>52</v>
      </c>
      <c r="AE330" t="s">
        <v>102</v>
      </c>
      <c r="AF330" t="s">
        <v>80</v>
      </c>
      <c r="AG330" t="s">
        <v>53</v>
      </c>
      <c r="AH330" t="s">
        <v>98</v>
      </c>
      <c r="AI330" t="s">
        <v>72</v>
      </c>
      <c r="AJ330" t="s">
        <v>91</v>
      </c>
      <c r="AK330" t="s">
        <v>56</v>
      </c>
      <c r="AM330" t="s">
        <v>317</v>
      </c>
      <c r="AN330" t="s">
        <v>308</v>
      </c>
      <c r="AO330" t="s">
        <v>44</v>
      </c>
      <c r="AP330" t="s">
        <v>112</v>
      </c>
      <c r="AQ330" t="s">
        <v>44</v>
      </c>
    </row>
    <row r="331" spans="1:43" x14ac:dyDescent="0.2">
      <c r="A331" t="str">
        <f t="shared" si="12"/>
        <v>LastName330</v>
      </c>
      <c r="B331" t="str">
        <f t="shared" si="13"/>
        <v>FirstName330</v>
      </c>
      <c r="D331">
        <v>330</v>
      </c>
      <c r="E331" t="s">
        <v>51</v>
      </c>
      <c r="F331" s="1"/>
      <c r="G331" t="s">
        <v>118</v>
      </c>
      <c r="K331" s="1">
        <v>43602.418344907404</v>
      </c>
      <c r="L331" t="s">
        <v>44</v>
      </c>
      <c r="O331" t="s">
        <v>44</v>
      </c>
      <c r="P331" t="s">
        <v>42</v>
      </c>
      <c r="X331" t="s">
        <v>44</v>
      </c>
      <c r="AA331" t="s">
        <v>44</v>
      </c>
      <c r="AB331" t="s">
        <v>131</v>
      </c>
      <c r="AC331" t="s">
        <v>90</v>
      </c>
      <c r="AD331" t="s">
        <v>101</v>
      </c>
      <c r="AE331" t="s">
        <v>72</v>
      </c>
      <c r="AF331" t="s">
        <v>69</v>
      </c>
      <c r="AG331" t="s">
        <v>85</v>
      </c>
      <c r="AH331" t="s">
        <v>66</v>
      </c>
      <c r="AI331" t="s">
        <v>71</v>
      </c>
      <c r="AJ331" t="s">
        <v>61</v>
      </c>
      <c r="AK331" t="s">
        <v>86</v>
      </c>
      <c r="AM331" t="s">
        <v>44</v>
      </c>
      <c r="AN331" t="s">
        <v>44</v>
      </c>
      <c r="AO331" t="s">
        <v>44</v>
      </c>
      <c r="AP331" t="s">
        <v>44</v>
      </c>
      <c r="AQ331" t="s">
        <v>44</v>
      </c>
    </row>
    <row r="332" spans="1:43" x14ac:dyDescent="0.2">
      <c r="A332" t="str">
        <f t="shared" si="12"/>
        <v>LastName331</v>
      </c>
      <c r="B332" t="str">
        <f t="shared" si="13"/>
        <v>FirstName331</v>
      </c>
      <c r="D332">
        <v>331</v>
      </c>
      <c r="E332" t="s">
        <v>42</v>
      </c>
      <c r="F332" s="1"/>
      <c r="G332" t="s">
        <v>43</v>
      </c>
      <c r="K332" s="1">
        <v>43602.418368055558</v>
      </c>
      <c r="L332" t="s">
        <v>112</v>
      </c>
      <c r="M332" s="1"/>
      <c r="O332" t="s">
        <v>44</v>
      </c>
      <c r="P332" t="s">
        <v>46</v>
      </c>
      <c r="Q332" t="s">
        <v>42</v>
      </c>
      <c r="T332" t="s">
        <v>51</v>
      </c>
      <c r="U332" s="1"/>
      <c r="X332" t="s">
        <v>112</v>
      </c>
      <c r="Y332" s="1"/>
      <c r="AA332" t="s">
        <v>44</v>
      </c>
      <c r="AB332" t="s">
        <v>67</v>
      </c>
      <c r="AC332" t="s">
        <v>85</v>
      </c>
      <c r="AD332" t="s">
        <v>71</v>
      </c>
      <c r="AE332" t="s">
        <v>70</v>
      </c>
      <c r="AF332" t="s">
        <v>90</v>
      </c>
      <c r="AG332" t="s">
        <v>75</v>
      </c>
      <c r="AH332" t="s">
        <v>101</v>
      </c>
      <c r="AI332" t="s">
        <v>72</v>
      </c>
      <c r="AJ332" t="s">
        <v>59</v>
      </c>
      <c r="AK332" t="s">
        <v>57</v>
      </c>
      <c r="AM332" t="s">
        <v>62</v>
      </c>
      <c r="AN332" t="s">
        <v>263</v>
      </c>
      <c r="AO332" t="s">
        <v>44</v>
      </c>
      <c r="AP332" t="s">
        <v>112</v>
      </c>
      <c r="AQ332" t="s">
        <v>44</v>
      </c>
    </row>
    <row r="333" spans="1:43" x14ac:dyDescent="0.2">
      <c r="A333" t="str">
        <f t="shared" si="12"/>
        <v>LastName332</v>
      </c>
      <c r="B333" t="str">
        <f t="shared" si="13"/>
        <v>FirstName332</v>
      </c>
      <c r="D333">
        <v>332</v>
      </c>
      <c r="E333" t="s">
        <v>51</v>
      </c>
      <c r="F333" s="1"/>
      <c r="G333" t="s">
        <v>43</v>
      </c>
      <c r="K333" s="1">
        <v>43602.418391203704</v>
      </c>
      <c r="L333" t="s">
        <v>45</v>
      </c>
      <c r="M333" s="1"/>
      <c r="O333" t="s">
        <v>45</v>
      </c>
      <c r="P333" t="s">
        <v>42</v>
      </c>
      <c r="X333" t="s">
        <v>44</v>
      </c>
      <c r="AA333" t="s">
        <v>44</v>
      </c>
      <c r="AB333" t="s">
        <v>81</v>
      </c>
      <c r="AC333" t="s">
        <v>60</v>
      </c>
      <c r="AD333" t="s">
        <v>52</v>
      </c>
      <c r="AE333" t="s">
        <v>59</v>
      </c>
      <c r="AF333" t="s">
        <v>73</v>
      </c>
      <c r="AG333" t="s">
        <v>53</v>
      </c>
      <c r="AH333" t="s">
        <v>56</v>
      </c>
      <c r="AI333" t="s">
        <v>98</v>
      </c>
      <c r="AJ333" t="s">
        <v>54</v>
      </c>
      <c r="AK333" t="s">
        <v>91</v>
      </c>
      <c r="AM333" t="s">
        <v>92</v>
      </c>
      <c r="AN333" t="s">
        <v>318</v>
      </c>
      <c r="AO333" t="s">
        <v>129</v>
      </c>
      <c r="AP333" t="s">
        <v>45</v>
      </c>
      <c r="AQ333" t="s">
        <v>44</v>
      </c>
    </row>
    <row r="334" spans="1:43" x14ac:dyDescent="0.2">
      <c r="A334" t="str">
        <f t="shared" si="12"/>
        <v>LastName333</v>
      </c>
      <c r="B334" t="str">
        <f t="shared" si="13"/>
        <v>FirstName333</v>
      </c>
      <c r="D334">
        <v>333</v>
      </c>
      <c r="E334" t="s">
        <v>51</v>
      </c>
      <c r="F334" s="1"/>
      <c r="G334" t="s">
        <v>106</v>
      </c>
      <c r="K334" s="1">
        <v>43602.418391203704</v>
      </c>
      <c r="L334" t="s">
        <v>45</v>
      </c>
      <c r="O334" t="s">
        <v>44</v>
      </c>
      <c r="P334" t="s">
        <v>42</v>
      </c>
      <c r="X334" t="s">
        <v>44</v>
      </c>
      <c r="AA334" t="s">
        <v>44</v>
      </c>
      <c r="AB334" t="s">
        <v>70</v>
      </c>
      <c r="AC334" t="s">
        <v>69</v>
      </c>
      <c r="AD334" t="s">
        <v>67</v>
      </c>
      <c r="AE334" t="s">
        <v>71</v>
      </c>
      <c r="AF334" t="s">
        <v>80</v>
      </c>
      <c r="AG334" t="s">
        <v>127</v>
      </c>
      <c r="AH334" t="s">
        <v>86</v>
      </c>
      <c r="AI334" t="s">
        <v>87</v>
      </c>
      <c r="AJ334" t="s">
        <v>72</v>
      </c>
      <c r="AK334" t="s">
        <v>68</v>
      </c>
      <c r="AM334" t="s">
        <v>92</v>
      </c>
      <c r="AN334" t="s">
        <v>319</v>
      </c>
      <c r="AO334" t="s">
        <v>78</v>
      </c>
      <c r="AP334" t="s">
        <v>45</v>
      </c>
      <c r="AQ334" t="s">
        <v>44</v>
      </c>
    </row>
    <row r="335" spans="1:43" x14ac:dyDescent="0.2">
      <c r="A335" t="str">
        <f t="shared" si="12"/>
        <v>LastName334</v>
      </c>
      <c r="B335" t="str">
        <f t="shared" si="13"/>
        <v>FirstName334</v>
      </c>
      <c r="D335">
        <v>334</v>
      </c>
      <c r="E335" t="s">
        <v>51</v>
      </c>
      <c r="F335" s="1"/>
      <c r="G335" t="s">
        <v>43</v>
      </c>
      <c r="K335" s="1">
        <v>43602.418402777781</v>
      </c>
      <c r="L335" t="s">
        <v>45</v>
      </c>
      <c r="M335" s="1"/>
      <c r="O335" t="s">
        <v>246</v>
      </c>
      <c r="P335" t="s">
        <v>42</v>
      </c>
      <c r="X335" t="s">
        <v>44</v>
      </c>
      <c r="AA335" t="s">
        <v>44</v>
      </c>
      <c r="AB335" t="s">
        <v>85</v>
      </c>
      <c r="AC335" t="s">
        <v>70</v>
      </c>
      <c r="AD335" t="s">
        <v>71</v>
      </c>
      <c r="AE335" t="s">
        <v>72</v>
      </c>
      <c r="AF335" t="s">
        <v>101</v>
      </c>
      <c r="AG335" t="s">
        <v>69</v>
      </c>
      <c r="AH335" t="s">
        <v>86</v>
      </c>
      <c r="AI335" t="s">
        <v>57</v>
      </c>
      <c r="AJ335" t="s">
        <v>90</v>
      </c>
      <c r="AK335" t="s">
        <v>131</v>
      </c>
      <c r="AM335" t="s">
        <v>92</v>
      </c>
      <c r="AN335" t="s">
        <v>247</v>
      </c>
      <c r="AO335" t="s">
        <v>44</v>
      </c>
      <c r="AP335" t="s">
        <v>44</v>
      </c>
      <c r="AQ335" t="s">
        <v>44</v>
      </c>
    </row>
    <row r="336" spans="1:43" x14ac:dyDescent="0.2">
      <c r="A336" t="str">
        <f t="shared" si="12"/>
        <v>LastName335</v>
      </c>
      <c r="B336" t="str">
        <f t="shared" si="13"/>
        <v>FirstName335</v>
      </c>
      <c r="D336">
        <v>335</v>
      </c>
      <c r="E336" t="s">
        <v>51</v>
      </c>
      <c r="F336" s="1"/>
      <c r="G336" t="s">
        <v>118</v>
      </c>
      <c r="K336" s="1">
        <v>43602.418402777781</v>
      </c>
      <c r="L336" t="s">
        <v>45</v>
      </c>
      <c r="M336" s="1"/>
      <c r="O336" t="s">
        <v>44</v>
      </c>
      <c r="P336" t="s">
        <v>42</v>
      </c>
      <c r="X336" t="s">
        <v>44</v>
      </c>
      <c r="AA336" t="s">
        <v>44</v>
      </c>
      <c r="AB336" t="s">
        <v>59</v>
      </c>
      <c r="AC336" t="s">
        <v>52</v>
      </c>
      <c r="AD336" t="s">
        <v>55</v>
      </c>
      <c r="AE336" t="s">
        <v>56</v>
      </c>
      <c r="AF336" t="s">
        <v>57</v>
      </c>
      <c r="AG336" t="s">
        <v>99</v>
      </c>
      <c r="AH336" t="s">
        <v>91</v>
      </c>
      <c r="AI336" t="s">
        <v>53</v>
      </c>
      <c r="AJ336" t="s">
        <v>54</v>
      </c>
      <c r="AK336" t="s">
        <v>113</v>
      </c>
      <c r="AM336" t="s">
        <v>103</v>
      </c>
      <c r="AN336" t="s">
        <v>63</v>
      </c>
      <c r="AO336" t="s">
        <v>64</v>
      </c>
      <c r="AP336" t="s">
        <v>45</v>
      </c>
      <c r="AQ336" t="s">
        <v>44</v>
      </c>
    </row>
    <row r="337" spans="1:43" x14ac:dyDescent="0.2">
      <c r="A337" t="str">
        <f t="shared" si="12"/>
        <v>LastName336</v>
      </c>
      <c r="B337" t="str">
        <f t="shared" si="13"/>
        <v>FirstName336</v>
      </c>
      <c r="D337">
        <v>336</v>
      </c>
      <c r="E337" t="s">
        <v>51</v>
      </c>
      <c r="F337" s="1"/>
      <c r="G337" t="s">
        <v>43</v>
      </c>
      <c r="K337" s="1">
        <v>43602.418414351851</v>
      </c>
      <c r="L337" t="s">
        <v>146</v>
      </c>
      <c r="M337" s="1"/>
      <c r="O337" t="s">
        <v>44</v>
      </c>
      <c r="P337" t="s">
        <v>42</v>
      </c>
      <c r="X337" t="s">
        <v>44</v>
      </c>
      <c r="AA337" t="s">
        <v>44</v>
      </c>
      <c r="AB337" t="s">
        <v>74</v>
      </c>
      <c r="AC337" t="s">
        <v>57</v>
      </c>
      <c r="AD337" t="s">
        <v>99</v>
      </c>
      <c r="AE337" t="s">
        <v>73</v>
      </c>
      <c r="AF337" t="s">
        <v>79</v>
      </c>
      <c r="AG337" t="s">
        <v>86</v>
      </c>
      <c r="AH337" t="s">
        <v>54</v>
      </c>
      <c r="AI337" t="s">
        <v>53</v>
      </c>
      <c r="AJ337" t="s">
        <v>87</v>
      </c>
      <c r="AK337" t="s">
        <v>127</v>
      </c>
      <c r="AM337" t="s">
        <v>92</v>
      </c>
      <c r="AN337" t="s">
        <v>320</v>
      </c>
      <c r="AO337" t="s">
        <v>44</v>
      </c>
      <c r="AP337" t="s">
        <v>146</v>
      </c>
      <c r="AQ337" t="s">
        <v>44</v>
      </c>
    </row>
    <row r="338" spans="1:43" x14ac:dyDescent="0.2">
      <c r="A338" t="str">
        <f t="shared" si="12"/>
        <v>LastName337</v>
      </c>
      <c r="B338" t="str">
        <f t="shared" si="13"/>
        <v>FirstName337</v>
      </c>
      <c r="D338">
        <v>337</v>
      </c>
      <c r="E338" t="s">
        <v>51</v>
      </c>
      <c r="F338" s="1"/>
      <c r="G338" t="s">
        <v>118</v>
      </c>
      <c r="K338" s="1">
        <v>43602.418414351851</v>
      </c>
      <c r="L338" t="s">
        <v>45</v>
      </c>
      <c r="M338" s="1"/>
      <c r="O338" t="s">
        <v>44</v>
      </c>
      <c r="P338" t="s">
        <v>42</v>
      </c>
      <c r="X338" t="s">
        <v>44</v>
      </c>
      <c r="AA338" t="s">
        <v>44</v>
      </c>
      <c r="AB338" t="s">
        <v>91</v>
      </c>
      <c r="AC338" t="s">
        <v>52</v>
      </c>
      <c r="AD338" t="s">
        <v>73</v>
      </c>
      <c r="AE338" t="s">
        <v>74</v>
      </c>
      <c r="AF338" t="s">
        <v>66</v>
      </c>
      <c r="AG338" t="s">
        <v>53</v>
      </c>
      <c r="AH338" t="s">
        <v>57</v>
      </c>
      <c r="AI338" t="s">
        <v>68</v>
      </c>
      <c r="AJ338" t="s">
        <v>81</v>
      </c>
      <c r="AK338" t="s">
        <v>113</v>
      </c>
      <c r="AM338" t="s">
        <v>84</v>
      </c>
      <c r="AN338" t="s">
        <v>254</v>
      </c>
      <c r="AO338" t="s">
        <v>138</v>
      </c>
      <c r="AP338" t="s">
        <v>45</v>
      </c>
      <c r="AQ338" t="s">
        <v>44</v>
      </c>
    </row>
    <row r="339" spans="1:43" x14ac:dyDescent="0.2">
      <c r="A339" t="str">
        <f t="shared" si="12"/>
        <v>LastName338</v>
      </c>
      <c r="B339" t="str">
        <f t="shared" si="13"/>
        <v>FirstName338</v>
      </c>
      <c r="D339">
        <v>338</v>
      </c>
      <c r="E339" t="s">
        <v>42</v>
      </c>
      <c r="F339" s="1"/>
      <c r="G339" t="s">
        <v>43</v>
      </c>
      <c r="K339" s="1">
        <v>43602.418414351851</v>
      </c>
      <c r="L339" t="s">
        <v>45</v>
      </c>
      <c r="M339" s="1"/>
      <c r="O339" t="s">
        <v>44</v>
      </c>
      <c r="P339" t="s">
        <v>46</v>
      </c>
      <c r="Q339" t="s">
        <v>42</v>
      </c>
      <c r="T339" t="s">
        <v>51</v>
      </c>
      <c r="U339" s="1"/>
      <c r="X339" t="s">
        <v>45</v>
      </c>
      <c r="Y339" s="1"/>
      <c r="AA339" t="s">
        <v>44</v>
      </c>
      <c r="AB339" t="s">
        <v>53</v>
      </c>
      <c r="AC339" t="s">
        <v>52</v>
      </c>
      <c r="AD339" t="s">
        <v>59</v>
      </c>
      <c r="AE339" t="s">
        <v>91</v>
      </c>
      <c r="AF339" t="s">
        <v>73</v>
      </c>
      <c r="AG339" t="s">
        <v>54</v>
      </c>
      <c r="AH339" t="s">
        <v>127</v>
      </c>
      <c r="AI339" t="s">
        <v>82</v>
      </c>
      <c r="AJ339" t="s">
        <v>66</v>
      </c>
      <c r="AK339" t="s">
        <v>83</v>
      </c>
      <c r="AM339" t="s">
        <v>84</v>
      </c>
      <c r="AN339" t="s">
        <v>231</v>
      </c>
      <c r="AO339" t="s">
        <v>201</v>
      </c>
      <c r="AP339" t="s">
        <v>45</v>
      </c>
      <c r="AQ339" t="s">
        <v>44</v>
      </c>
    </row>
    <row r="340" spans="1:43" x14ac:dyDescent="0.2">
      <c r="A340" t="str">
        <f t="shared" si="12"/>
        <v>LastName339</v>
      </c>
      <c r="B340" t="str">
        <f t="shared" si="13"/>
        <v>FirstName339</v>
      </c>
      <c r="D340">
        <v>339</v>
      </c>
      <c r="E340" t="s">
        <v>51</v>
      </c>
      <c r="F340" s="1"/>
      <c r="G340" t="s">
        <v>184</v>
      </c>
      <c r="K340" s="1">
        <v>43602.418437499997</v>
      </c>
      <c r="L340" t="s">
        <v>45</v>
      </c>
      <c r="M340" s="1"/>
      <c r="O340" t="s">
        <v>44</v>
      </c>
      <c r="P340" t="s">
        <v>42</v>
      </c>
      <c r="X340" t="s">
        <v>44</v>
      </c>
      <c r="AA340" t="s">
        <v>44</v>
      </c>
      <c r="AB340" t="s">
        <v>74</v>
      </c>
      <c r="AC340" t="s">
        <v>75</v>
      </c>
      <c r="AD340" t="s">
        <v>67</v>
      </c>
      <c r="AE340" t="s">
        <v>69</v>
      </c>
      <c r="AF340" t="s">
        <v>72</v>
      </c>
      <c r="AG340" t="s">
        <v>70</v>
      </c>
      <c r="AH340" t="s">
        <v>83</v>
      </c>
      <c r="AI340" t="s">
        <v>91</v>
      </c>
      <c r="AJ340" t="s">
        <v>85</v>
      </c>
      <c r="AK340" t="s">
        <v>59</v>
      </c>
      <c r="AM340" t="s">
        <v>103</v>
      </c>
      <c r="AN340" t="s">
        <v>63</v>
      </c>
      <c r="AO340" t="s">
        <v>64</v>
      </c>
      <c r="AP340" t="s">
        <v>45</v>
      </c>
      <c r="AQ340" t="s">
        <v>44</v>
      </c>
    </row>
    <row r="341" spans="1:43" x14ac:dyDescent="0.2">
      <c r="A341" t="str">
        <f t="shared" si="12"/>
        <v>LastName340</v>
      </c>
      <c r="B341" t="str">
        <f t="shared" si="13"/>
        <v>FirstName340</v>
      </c>
      <c r="D341">
        <v>340</v>
      </c>
      <c r="E341" t="s">
        <v>51</v>
      </c>
      <c r="F341" s="1"/>
      <c r="G341" t="s">
        <v>118</v>
      </c>
      <c r="K341" s="1">
        <v>43602.418449074074</v>
      </c>
      <c r="L341" t="s">
        <v>45</v>
      </c>
      <c r="M341" s="1"/>
      <c r="O341" t="s">
        <v>44</v>
      </c>
      <c r="P341" t="s">
        <v>42</v>
      </c>
      <c r="X341" t="s">
        <v>44</v>
      </c>
      <c r="AA341" t="s">
        <v>44</v>
      </c>
      <c r="AB341" t="s">
        <v>47</v>
      </c>
      <c r="AC341" t="s">
        <v>59</v>
      </c>
      <c r="AD341" t="s">
        <v>60</v>
      </c>
      <c r="AE341" t="s">
        <v>53</v>
      </c>
      <c r="AF341" t="s">
        <v>66</v>
      </c>
      <c r="AG341" t="s">
        <v>113</v>
      </c>
      <c r="AH341" t="s">
        <v>58</v>
      </c>
      <c r="AI341" t="s">
        <v>55</v>
      </c>
      <c r="AJ341" t="s">
        <v>86</v>
      </c>
      <c r="AK341" t="s">
        <v>56</v>
      </c>
      <c r="AM341" t="s">
        <v>92</v>
      </c>
      <c r="AN341" t="s">
        <v>321</v>
      </c>
      <c r="AO341" t="s">
        <v>44</v>
      </c>
      <c r="AP341" t="s">
        <v>322</v>
      </c>
      <c r="AQ341" t="s">
        <v>44</v>
      </c>
    </row>
    <row r="342" spans="1:43" x14ac:dyDescent="0.2">
      <c r="A342" t="str">
        <f t="shared" si="12"/>
        <v>LastName341</v>
      </c>
      <c r="B342" t="str">
        <f t="shared" si="13"/>
        <v>FirstName341</v>
      </c>
      <c r="D342">
        <v>341</v>
      </c>
      <c r="E342" t="s">
        <v>42</v>
      </c>
      <c r="F342" s="1"/>
      <c r="G342" t="s">
        <v>43</v>
      </c>
      <c r="K342" s="1">
        <v>43602.418449074074</v>
      </c>
      <c r="L342" t="s">
        <v>45</v>
      </c>
      <c r="O342" t="s">
        <v>44</v>
      </c>
      <c r="P342" t="s">
        <v>42</v>
      </c>
      <c r="X342" t="s">
        <v>44</v>
      </c>
      <c r="AA342" t="s">
        <v>44</v>
      </c>
      <c r="AB342" t="s">
        <v>57</v>
      </c>
      <c r="AC342" t="s">
        <v>56</v>
      </c>
      <c r="AD342" t="s">
        <v>55</v>
      </c>
      <c r="AE342" t="s">
        <v>60</v>
      </c>
      <c r="AF342" t="s">
        <v>59</v>
      </c>
      <c r="AG342" t="s">
        <v>53</v>
      </c>
      <c r="AH342" t="s">
        <v>99</v>
      </c>
      <c r="AI342" t="s">
        <v>61</v>
      </c>
      <c r="AJ342" t="s">
        <v>83</v>
      </c>
      <c r="AK342" t="s">
        <v>98</v>
      </c>
      <c r="AM342" t="s">
        <v>323</v>
      </c>
      <c r="AN342" t="s">
        <v>77</v>
      </c>
      <c r="AO342" t="s">
        <v>78</v>
      </c>
      <c r="AP342" t="s">
        <v>45</v>
      </c>
      <c r="AQ342" t="s">
        <v>44</v>
      </c>
    </row>
    <row r="343" spans="1:43" x14ac:dyDescent="0.2">
      <c r="A343" t="str">
        <f t="shared" si="12"/>
        <v>LastName342</v>
      </c>
      <c r="B343" t="str">
        <f t="shared" si="13"/>
        <v>FirstName342</v>
      </c>
      <c r="D343">
        <v>342</v>
      </c>
      <c r="E343" t="s">
        <v>42</v>
      </c>
      <c r="F343" s="1"/>
      <c r="G343" t="s">
        <v>106</v>
      </c>
      <c r="K343" s="1">
        <v>43602.418449074074</v>
      </c>
      <c r="L343" t="s">
        <v>45</v>
      </c>
      <c r="M343" s="1"/>
      <c r="O343" t="s">
        <v>44</v>
      </c>
      <c r="P343" t="s">
        <v>46</v>
      </c>
      <c r="Q343" t="s">
        <v>42</v>
      </c>
      <c r="T343" t="s">
        <v>51</v>
      </c>
      <c r="U343" s="1"/>
      <c r="X343" t="s">
        <v>45</v>
      </c>
      <c r="Y343" s="1"/>
      <c r="AA343" t="s">
        <v>44</v>
      </c>
      <c r="AB343" t="s">
        <v>54</v>
      </c>
      <c r="AC343" t="s">
        <v>99</v>
      </c>
      <c r="AD343" t="s">
        <v>53</v>
      </c>
      <c r="AE343" t="s">
        <v>52</v>
      </c>
      <c r="AF343" t="s">
        <v>91</v>
      </c>
      <c r="AG343" t="s">
        <v>55</v>
      </c>
      <c r="AH343" t="s">
        <v>83</v>
      </c>
      <c r="AI343" t="s">
        <v>72</v>
      </c>
      <c r="AJ343" t="s">
        <v>73</v>
      </c>
      <c r="AK343" t="s">
        <v>67</v>
      </c>
      <c r="AM343" t="s">
        <v>84</v>
      </c>
      <c r="AN343" t="s">
        <v>107</v>
      </c>
      <c r="AO343" t="s">
        <v>107</v>
      </c>
      <c r="AP343" t="s">
        <v>45</v>
      </c>
      <c r="AQ343" t="s">
        <v>44</v>
      </c>
    </row>
    <row r="344" spans="1:43" x14ac:dyDescent="0.2">
      <c r="A344" t="str">
        <f t="shared" si="12"/>
        <v>LastName343</v>
      </c>
      <c r="B344" t="str">
        <f t="shared" si="13"/>
        <v>FirstName343</v>
      </c>
      <c r="D344">
        <v>343</v>
      </c>
      <c r="E344" t="s">
        <v>42</v>
      </c>
      <c r="F344" s="1"/>
      <c r="G344" t="s">
        <v>118</v>
      </c>
      <c r="K344" s="1">
        <v>43602.418449074074</v>
      </c>
      <c r="L344" t="s">
        <v>45</v>
      </c>
      <c r="M344" s="1"/>
      <c r="O344" t="s">
        <v>44</v>
      </c>
      <c r="P344" t="s">
        <v>46</v>
      </c>
      <c r="Q344" t="s">
        <v>42</v>
      </c>
      <c r="T344" t="s">
        <v>51</v>
      </c>
      <c r="U344" s="1"/>
      <c r="X344" t="s">
        <v>45</v>
      </c>
      <c r="Y344" s="1"/>
      <c r="AA344" t="s">
        <v>44</v>
      </c>
      <c r="AB344" t="s">
        <v>57</v>
      </c>
      <c r="AC344" t="s">
        <v>55</v>
      </c>
      <c r="AD344" t="s">
        <v>91</v>
      </c>
      <c r="AE344" t="s">
        <v>81</v>
      </c>
      <c r="AF344" t="s">
        <v>97</v>
      </c>
      <c r="AG344" t="s">
        <v>56</v>
      </c>
      <c r="AH344" t="s">
        <v>99</v>
      </c>
      <c r="AI344" t="s">
        <v>58</v>
      </c>
      <c r="AJ344" t="s">
        <v>66</v>
      </c>
      <c r="AK344" t="s">
        <v>60</v>
      </c>
      <c r="AM344" t="s">
        <v>148</v>
      </c>
      <c r="AN344" t="s">
        <v>123</v>
      </c>
      <c r="AO344" t="s">
        <v>124</v>
      </c>
      <c r="AP344" t="s">
        <v>45</v>
      </c>
      <c r="AQ344" t="s">
        <v>44</v>
      </c>
    </row>
    <row r="345" spans="1:43" x14ac:dyDescent="0.2">
      <c r="A345" t="str">
        <f t="shared" si="12"/>
        <v>LastName344</v>
      </c>
      <c r="B345" t="str">
        <f t="shared" si="13"/>
        <v>FirstName344</v>
      </c>
      <c r="D345">
        <v>344</v>
      </c>
      <c r="E345" t="s">
        <v>51</v>
      </c>
      <c r="F345" s="1"/>
      <c r="G345" t="s">
        <v>118</v>
      </c>
      <c r="K345" s="1">
        <v>43602.41846064815</v>
      </c>
      <c r="L345" t="s">
        <v>279</v>
      </c>
      <c r="M345" s="1"/>
      <c r="O345" t="s">
        <v>44</v>
      </c>
      <c r="P345" t="s">
        <v>42</v>
      </c>
      <c r="X345" t="s">
        <v>44</v>
      </c>
      <c r="AA345" t="s">
        <v>44</v>
      </c>
      <c r="AB345" t="s">
        <v>70</v>
      </c>
      <c r="AC345" t="s">
        <v>99</v>
      </c>
      <c r="AD345" t="s">
        <v>60</v>
      </c>
      <c r="AE345" t="s">
        <v>56</v>
      </c>
      <c r="AF345" t="s">
        <v>52</v>
      </c>
      <c r="AG345" t="s">
        <v>55</v>
      </c>
      <c r="AH345" t="s">
        <v>80</v>
      </c>
      <c r="AI345" t="s">
        <v>53</v>
      </c>
      <c r="AJ345" t="s">
        <v>86</v>
      </c>
      <c r="AK345" t="s">
        <v>98</v>
      </c>
      <c r="AM345" t="s">
        <v>92</v>
      </c>
      <c r="AN345" t="s">
        <v>280</v>
      </c>
      <c r="AO345" t="s">
        <v>44</v>
      </c>
      <c r="AP345" t="s">
        <v>279</v>
      </c>
      <c r="AQ345" t="s">
        <v>44</v>
      </c>
    </row>
    <row r="346" spans="1:43" x14ac:dyDescent="0.2">
      <c r="A346" t="str">
        <f t="shared" si="12"/>
        <v>LastName345</v>
      </c>
      <c r="B346" t="str">
        <f t="shared" si="13"/>
        <v>FirstName345</v>
      </c>
      <c r="D346">
        <v>345</v>
      </c>
      <c r="E346" t="s">
        <v>42</v>
      </c>
      <c r="F346" s="1"/>
      <c r="G346" t="s">
        <v>106</v>
      </c>
      <c r="K346" s="1">
        <v>43602.41846064815</v>
      </c>
      <c r="L346" t="s">
        <v>279</v>
      </c>
      <c r="M346" s="1"/>
      <c r="O346" t="s">
        <v>44</v>
      </c>
      <c r="P346" t="s">
        <v>42</v>
      </c>
      <c r="X346" t="s">
        <v>44</v>
      </c>
      <c r="AA346" t="s">
        <v>44</v>
      </c>
      <c r="AB346" t="s">
        <v>90</v>
      </c>
      <c r="AC346" t="s">
        <v>91</v>
      </c>
      <c r="AD346" t="s">
        <v>60</v>
      </c>
      <c r="AE346" t="s">
        <v>57</v>
      </c>
      <c r="AF346" t="s">
        <v>66</v>
      </c>
      <c r="AG346" t="s">
        <v>68</v>
      </c>
      <c r="AH346" t="s">
        <v>99</v>
      </c>
      <c r="AI346" t="s">
        <v>97</v>
      </c>
      <c r="AJ346" t="s">
        <v>102</v>
      </c>
      <c r="AK346" t="s">
        <v>55</v>
      </c>
      <c r="AM346" t="s">
        <v>324</v>
      </c>
      <c r="AN346" t="s">
        <v>280</v>
      </c>
      <c r="AO346" t="s">
        <v>44</v>
      </c>
      <c r="AP346" t="s">
        <v>279</v>
      </c>
      <c r="AQ346" t="s">
        <v>44</v>
      </c>
    </row>
    <row r="347" spans="1:43" x14ac:dyDescent="0.2">
      <c r="A347" t="str">
        <f t="shared" si="12"/>
        <v>LastName346</v>
      </c>
      <c r="B347" t="str">
        <f t="shared" si="13"/>
        <v>FirstName346</v>
      </c>
      <c r="D347">
        <v>346</v>
      </c>
      <c r="E347" t="s">
        <v>51</v>
      </c>
      <c r="F347" s="1"/>
      <c r="G347" t="s">
        <v>106</v>
      </c>
      <c r="K347" s="1">
        <v>43602.41846064815</v>
      </c>
      <c r="L347" t="s">
        <v>279</v>
      </c>
      <c r="M347" s="1"/>
      <c r="O347" t="s">
        <v>44</v>
      </c>
      <c r="P347" t="s">
        <v>42</v>
      </c>
      <c r="X347" t="s">
        <v>44</v>
      </c>
      <c r="AA347" t="s">
        <v>44</v>
      </c>
      <c r="AB347" t="s">
        <v>57</v>
      </c>
      <c r="AC347" t="s">
        <v>91</v>
      </c>
      <c r="AD347" t="s">
        <v>97</v>
      </c>
      <c r="AE347" t="s">
        <v>85</v>
      </c>
      <c r="AF347" t="s">
        <v>52</v>
      </c>
      <c r="AG347" t="s">
        <v>90</v>
      </c>
      <c r="AH347" t="s">
        <v>67</v>
      </c>
      <c r="AI347" t="s">
        <v>101</v>
      </c>
      <c r="AJ347" t="s">
        <v>70</v>
      </c>
      <c r="AK347" t="s">
        <v>59</v>
      </c>
      <c r="AM347" t="s">
        <v>92</v>
      </c>
      <c r="AN347" t="s">
        <v>280</v>
      </c>
      <c r="AO347" t="s">
        <v>44</v>
      </c>
      <c r="AP347" t="s">
        <v>279</v>
      </c>
      <c r="AQ347" t="s">
        <v>44</v>
      </c>
    </row>
    <row r="348" spans="1:43" x14ac:dyDescent="0.2">
      <c r="A348" t="str">
        <f t="shared" si="12"/>
        <v>LastName347</v>
      </c>
      <c r="B348" t="str">
        <f t="shared" si="13"/>
        <v>FirstName347</v>
      </c>
      <c r="D348">
        <v>347</v>
      </c>
      <c r="E348" t="s">
        <v>51</v>
      </c>
      <c r="F348" s="1"/>
      <c r="G348" t="s">
        <v>43</v>
      </c>
      <c r="K348" s="1">
        <v>43602.41847222222</v>
      </c>
      <c r="L348" t="s">
        <v>325</v>
      </c>
      <c r="M348" s="1"/>
      <c r="O348" t="s">
        <v>44</v>
      </c>
      <c r="P348" t="s">
        <v>42</v>
      </c>
      <c r="X348" t="s">
        <v>44</v>
      </c>
      <c r="AA348" t="s">
        <v>44</v>
      </c>
      <c r="AB348" t="s">
        <v>74</v>
      </c>
      <c r="AC348" t="s">
        <v>57</v>
      </c>
      <c r="AD348" t="s">
        <v>79</v>
      </c>
      <c r="AE348" t="s">
        <v>59</v>
      </c>
      <c r="AF348" t="s">
        <v>61</v>
      </c>
      <c r="AG348" t="s">
        <v>98</v>
      </c>
      <c r="AH348" t="s">
        <v>60</v>
      </c>
      <c r="AI348" t="s">
        <v>127</v>
      </c>
      <c r="AJ348" t="s">
        <v>73</v>
      </c>
      <c r="AK348" t="s">
        <v>91</v>
      </c>
      <c r="AM348" t="s">
        <v>84</v>
      </c>
      <c r="AN348" t="s">
        <v>326</v>
      </c>
      <c r="AO348" t="s">
        <v>44</v>
      </c>
      <c r="AP348" t="s">
        <v>325</v>
      </c>
      <c r="AQ348" t="s">
        <v>44</v>
      </c>
    </row>
    <row r="349" spans="1:43" x14ac:dyDescent="0.2">
      <c r="A349" t="str">
        <f t="shared" si="12"/>
        <v>LastName348</v>
      </c>
      <c r="B349" t="str">
        <f t="shared" si="13"/>
        <v>FirstName348</v>
      </c>
      <c r="D349">
        <v>348</v>
      </c>
      <c r="E349" t="s">
        <v>51</v>
      </c>
      <c r="F349" s="1"/>
      <c r="G349" t="s">
        <v>106</v>
      </c>
      <c r="K349" s="1">
        <v>43602.41847222222</v>
      </c>
      <c r="L349" t="s">
        <v>45</v>
      </c>
      <c r="M349" s="1"/>
      <c r="O349" t="s">
        <v>44</v>
      </c>
      <c r="P349" t="s">
        <v>42</v>
      </c>
      <c r="X349" t="s">
        <v>44</v>
      </c>
      <c r="AA349" t="s">
        <v>44</v>
      </c>
      <c r="AB349" t="s">
        <v>60</v>
      </c>
      <c r="AC349" t="s">
        <v>81</v>
      </c>
      <c r="AD349" t="s">
        <v>59</v>
      </c>
      <c r="AE349" t="s">
        <v>71</v>
      </c>
      <c r="AF349" t="s">
        <v>91</v>
      </c>
      <c r="AG349" t="s">
        <v>83</v>
      </c>
      <c r="AH349" t="s">
        <v>66</v>
      </c>
      <c r="AI349" t="s">
        <v>68</v>
      </c>
      <c r="AJ349" t="s">
        <v>53</v>
      </c>
      <c r="AK349" t="s">
        <v>55</v>
      </c>
      <c r="AM349" t="s">
        <v>84</v>
      </c>
      <c r="AN349" t="s">
        <v>107</v>
      </c>
      <c r="AO349" t="s">
        <v>107</v>
      </c>
      <c r="AP349" t="s">
        <v>45</v>
      </c>
      <c r="AQ349" t="s">
        <v>44</v>
      </c>
    </row>
    <row r="350" spans="1:43" x14ac:dyDescent="0.2">
      <c r="A350" t="str">
        <f t="shared" si="12"/>
        <v>LastName349</v>
      </c>
      <c r="B350" t="str">
        <f t="shared" si="13"/>
        <v>FirstName349</v>
      </c>
      <c r="D350">
        <v>349</v>
      </c>
      <c r="E350" t="s">
        <v>42</v>
      </c>
      <c r="F350" s="1"/>
      <c r="G350" t="s">
        <v>43</v>
      </c>
      <c r="K350" s="1">
        <v>43602.418506944443</v>
      </c>
      <c r="L350" t="s">
        <v>44</v>
      </c>
      <c r="M350" s="1"/>
      <c r="O350" t="s">
        <v>45</v>
      </c>
      <c r="P350" t="s">
        <v>42</v>
      </c>
      <c r="X350" t="s">
        <v>44</v>
      </c>
      <c r="AA350" t="s">
        <v>44</v>
      </c>
      <c r="AB350" t="s">
        <v>55</v>
      </c>
      <c r="AC350" t="s">
        <v>57</v>
      </c>
      <c r="AD350" t="s">
        <v>61</v>
      </c>
      <c r="AE350" t="s">
        <v>97</v>
      </c>
      <c r="AF350" t="s">
        <v>79</v>
      </c>
      <c r="AG350" t="s">
        <v>54</v>
      </c>
      <c r="AH350" t="s">
        <v>81</v>
      </c>
      <c r="AI350" t="s">
        <v>56</v>
      </c>
      <c r="AJ350" t="s">
        <v>66</v>
      </c>
      <c r="AK350" t="s">
        <v>91</v>
      </c>
      <c r="AM350" t="s">
        <v>84</v>
      </c>
      <c r="AN350" t="s">
        <v>120</v>
      </c>
      <c r="AO350" t="s">
        <v>121</v>
      </c>
      <c r="AP350" t="s">
        <v>45</v>
      </c>
      <c r="AQ350" t="s">
        <v>44</v>
      </c>
    </row>
    <row r="351" spans="1:43" x14ac:dyDescent="0.2">
      <c r="A351" t="str">
        <f t="shared" si="12"/>
        <v>LastName350</v>
      </c>
      <c r="B351" t="str">
        <f t="shared" si="13"/>
        <v>FirstName350</v>
      </c>
      <c r="D351">
        <v>350</v>
      </c>
      <c r="E351" t="s">
        <v>51</v>
      </c>
      <c r="F351" s="1"/>
      <c r="G351" t="s">
        <v>43</v>
      </c>
      <c r="K351" s="1">
        <v>43602.418530092589</v>
      </c>
      <c r="L351" t="s">
        <v>112</v>
      </c>
      <c r="M351" s="1"/>
      <c r="O351" t="s">
        <v>44</v>
      </c>
      <c r="P351" t="s">
        <v>46</v>
      </c>
      <c r="Q351" t="s">
        <v>42</v>
      </c>
      <c r="T351" t="s">
        <v>42</v>
      </c>
      <c r="U351" s="1"/>
      <c r="X351" t="s">
        <v>112</v>
      </c>
      <c r="Y351" s="1"/>
      <c r="AA351" t="s">
        <v>44</v>
      </c>
      <c r="AB351" t="s">
        <v>90</v>
      </c>
      <c r="AC351" t="s">
        <v>69</v>
      </c>
      <c r="AD351" t="s">
        <v>101</v>
      </c>
      <c r="AE351" t="s">
        <v>86</v>
      </c>
      <c r="AF351" t="s">
        <v>131</v>
      </c>
      <c r="AG351" t="s">
        <v>85</v>
      </c>
      <c r="AH351" t="s">
        <v>72</v>
      </c>
      <c r="AI351" t="s">
        <v>68</v>
      </c>
      <c r="AJ351" t="s">
        <v>66</v>
      </c>
      <c r="AK351" t="s">
        <v>67</v>
      </c>
      <c r="AM351" t="s">
        <v>84</v>
      </c>
      <c r="AN351" t="s">
        <v>114</v>
      </c>
      <c r="AO351" t="s">
        <v>44</v>
      </c>
      <c r="AP351" t="s">
        <v>112</v>
      </c>
      <c r="AQ351" t="s">
        <v>44</v>
      </c>
    </row>
    <row r="352" spans="1:43" x14ac:dyDescent="0.2">
      <c r="A352" t="str">
        <f t="shared" si="12"/>
        <v>LastName351</v>
      </c>
      <c r="B352" t="str">
        <f t="shared" si="13"/>
        <v>FirstName351</v>
      </c>
      <c r="D352">
        <v>351</v>
      </c>
      <c r="E352" t="s">
        <v>42</v>
      </c>
      <c r="F352" s="1"/>
      <c r="G352" t="s">
        <v>43</v>
      </c>
      <c r="K352" s="1">
        <v>43602.418564814812</v>
      </c>
      <c r="L352" t="s">
        <v>112</v>
      </c>
      <c r="M352" s="1"/>
      <c r="O352" t="s">
        <v>44</v>
      </c>
      <c r="P352" t="s">
        <v>42</v>
      </c>
      <c r="X352" t="s">
        <v>44</v>
      </c>
      <c r="AA352" t="s">
        <v>44</v>
      </c>
      <c r="AB352" t="s">
        <v>71</v>
      </c>
      <c r="AC352" t="s">
        <v>80</v>
      </c>
      <c r="AD352" t="s">
        <v>59</v>
      </c>
      <c r="AE352" t="s">
        <v>56</v>
      </c>
      <c r="AF352" t="s">
        <v>66</v>
      </c>
      <c r="AG352" t="s">
        <v>113</v>
      </c>
      <c r="AH352" t="s">
        <v>91</v>
      </c>
      <c r="AI352" t="s">
        <v>61</v>
      </c>
      <c r="AJ352" t="s">
        <v>68</v>
      </c>
      <c r="AK352" t="s">
        <v>81</v>
      </c>
      <c r="AM352" t="s">
        <v>44</v>
      </c>
      <c r="AN352" t="s">
        <v>44</v>
      </c>
      <c r="AO352" t="s">
        <v>44</v>
      </c>
      <c r="AP352" t="s">
        <v>44</v>
      </c>
      <c r="AQ352" t="s">
        <v>44</v>
      </c>
    </row>
    <row r="353" spans="1:43" x14ac:dyDescent="0.2">
      <c r="A353" t="str">
        <f t="shared" si="12"/>
        <v>LastName352</v>
      </c>
      <c r="B353" t="str">
        <f t="shared" si="13"/>
        <v>FirstName352</v>
      </c>
      <c r="D353">
        <v>352</v>
      </c>
      <c r="E353" t="s">
        <v>42</v>
      </c>
      <c r="F353" s="1"/>
      <c r="G353" t="s">
        <v>118</v>
      </c>
      <c r="K353" s="1">
        <v>43602.418564814812</v>
      </c>
      <c r="L353" t="s">
        <v>220</v>
      </c>
      <c r="M353" s="1"/>
      <c r="O353" t="s">
        <v>220</v>
      </c>
      <c r="P353" t="s">
        <v>42</v>
      </c>
      <c r="X353" t="s">
        <v>44</v>
      </c>
      <c r="AA353" t="s">
        <v>44</v>
      </c>
      <c r="AB353" t="s">
        <v>67</v>
      </c>
      <c r="AC353" t="s">
        <v>85</v>
      </c>
      <c r="AD353" t="s">
        <v>101</v>
      </c>
      <c r="AE353" t="s">
        <v>90</v>
      </c>
      <c r="AF353" t="s">
        <v>102</v>
      </c>
      <c r="AG353" t="s">
        <v>70</v>
      </c>
      <c r="AH353" t="s">
        <v>57</v>
      </c>
      <c r="AI353" t="s">
        <v>98</v>
      </c>
      <c r="AJ353" t="s">
        <v>131</v>
      </c>
      <c r="AK353" t="s">
        <v>80</v>
      </c>
      <c r="AM353" t="s">
        <v>103</v>
      </c>
      <c r="AN353" t="s">
        <v>327</v>
      </c>
      <c r="AO353" t="s">
        <v>44</v>
      </c>
      <c r="AP353" t="s">
        <v>220</v>
      </c>
      <c r="AQ353" t="s">
        <v>44</v>
      </c>
    </row>
    <row r="354" spans="1:43" x14ac:dyDescent="0.2">
      <c r="A354" t="str">
        <f t="shared" si="12"/>
        <v>LastName353</v>
      </c>
      <c r="B354" t="str">
        <f t="shared" si="13"/>
        <v>FirstName353</v>
      </c>
      <c r="D354">
        <v>353</v>
      </c>
      <c r="E354" t="s">
        <v>51</v>
      </c>
      <c r="F354" s="1"/>
      <c r="G354" t="s">
        <v>43</v>
      </c>
      <c r="K354" s="1">
        <v>43602.418564814812</v>
      </c>
      <c r="L354" t="s">
        <v>45</v>
      </c>
      <c r="M354" s="1"/>
      <c r="O354" t="s">
        <v>44</v>
      </c>
      <c r="P354" t="s">
        <v>42</v>
      </c>
      <c r="X354" t="s">
        <v>44</v>
      </c>
      <c r="AA354" t="s">
        <v>44</v>
      </c>
      <c r="AB354" t="s">
        <v>54</v>
      </c>
      <c r="AC354" t="s">
        <v>55</v>
      </c>
      <c r="AD354" t="s">
        <v>52</v>
      </c>
      <c r="AE354" t="s">
        <v>53</v>
      </c>
      <c r="AF354" t="s">
        <v>91</v>
      </c>
      <c r="AG354" t="s">
        <v>99</v>
      </c>
      <c r="AH354" t="s">
        <v>60</v>
      </c>
      <c r="AI354" t="s">
        <v>73</v>
      </c>
      <c r="AJ354" t="s">
        <v>98</v>
      </c>
      <c r="AK354" t="s">
        <v>56</v>
      </c>
      <c r="AM354" t="s">
        <v>103</v>
      </c>
      <c r="AN354" t="s">
        <v>63</v>
      </c>
      <c r="AO354" t="s">
        <v>64</v>
      </c>
      <c r="AP354" t="s">
        <v>45</v>
      </c>
      <c r="AQ354" t="s">
        <v>44</v>
      </c>
    </row>
    <row r="355" spans="1:43" x14ac:dyDescent="0.2">
      <c r="A355" t="str">
        <f t="shared" si="12"/>
        <v>LastName354</v>
      </c>
      <c r="B355" t="str">
        <f t="shared" si="13"/>
        <v>FirstName354</v>
      </c>
      <c r="D355">
        <v>354</v>
      </c>
      <c r="E355" t="s">
        <v>51</v>
      </c>
      <c r="F355" s="1"/>
      <c r="G355" t="s">
        <v>43</v>
      </c>
      <c r="K355" s="1">
        <v>43602.418587962966</v>
      </c>
      <c r="L355" t="s">
        <v>45</v>
      </c>
      <c r="M355" s="1"/>
      <c r="O355" t="s">
        <v>44</v>
      </c>
      <c r="P355" t="s">
        <v>42</v>
      </c>
      <c r="X355" t="s">
        <v>44</v>
      </c>
      <c r="AA355" t="s">
        <v>44</v>
      </c>
      <c r="AB355" t="s">
        <v>57</v>
      </c>
      <c r="AC355" t="s">
        <v>54</v>
      </c>
      <c r="AD355" t="s">
        <v>91</v>
      </c>
      <c r="AE355" t="s">
        <v>52</v>
      </c>
      <c r="AF355" t="s">
        <v>60</v>
      </c>
      <c r="AG355" t="s">
        <v>58</v>
      </c>
      <c r="AH355" t="s">
        <v>73</v>
      </c>
      <c r="AI355" t="s">
        <v>69</v>
      </c>
      <c r="AJ355" t="s">
        <v>59</v>
      </c>
      <c r="AK355" t="s">
        <v>102</v>
      </c>
      <c r="AM355" t="s">
        <v>92</v>
      </c>
      <c r="AN355" t="s">
        <v>194</v>
      </c>
      <c r="AO355" t="s">
        <v>107</v>
      </c>
      <c r="AP355" t="s">
        <v>45</v>
      </c>
      <c r="AQ355" t="s">
        <v>44</v>
      </c>
    </row>
    <row r="356" spans="1:43" x14ac:dyDescent="0.2">
      <c r="A356" t="str">
        <f t="shared" si="12"/>
        <v>LastName355</v>
      </c>
      <c r="B356" t="str">
        <f t="shared" si="13"/>
        <v>FirstName355</v>
      </c>
      <c r="D356">
        <v>355</v>
      </c>
      <c r="E356" t="s">
        <v>42</v>
      </c>
      <c r="F356" s="1"/>
      <c r="G356" t="s">
        <v>106</v>
      </c>
      <c r="K356" s="1">
        <v>43602.418587962966</v>
      </c>
      <c r="L356" t="s">
        <v>45</v>
      </c>
      <c r="M356" s="1"/>
      <c r="O356" t="s">
        <v>44</v>
      </c>
      <c r="P356" t="s">
        <v>46</v>
      </c>
      <c r="Q356" t="s">
        <v>42</v>
      </c>
      <c r="T356" t="s">
        <v>51</v>
      </c>
      <c r="U356" s="1"/>
      <c r="X356" t="s">
        <v>45</v>
      </c>
      <c r="Y356" s="1"/>
      <c r="AA356" t="s">
        <v>44</v>
      </c>
      <c r="AB356" t="s">
        <v>85</v>
      </c>
      <c r="AC356" t="s">
        <v>71</v>
      </c>
      <c r="AD356" t="s">
        <v>66</v>
      </c>
      <c r="AE356" t="s">
        <v>67</v>
      </c>
      <c r="AF356" t="s">
        <v>98</v>
      </c>
      <c r="AG356" t="s">
        <v>80</v>
      </c>
      <c r="AH356" t="s">
        <v>72</v>
      </c>
      <c r="AI356" t="s">
        <v>70</v>
      </c>
      <c r="AJ356" t="s">
        <v>73</v>
      </c>
      <c r="AK356" t="s">
        <v>68</v>
      </c>
      <c r="AM356" t="s">
        <v>48</v>
      </c>
      <c r="AN356" t="s">
        <v>77</v>
      </c>
      <c r="AO356" t="s">
        <v>78</v>
      </c>
      <c r="AP356" t="s">
        <v>45</v>
      </c>
      <c r="AQ356" t="s">
        <v>44</v>
      </c>
    </row>
    <row r="357" spans="1:43" x14ac:dyDescent="0.2">
      <c r="A357" t="str">
        <f t="shared" si="12"/>
        <v>LastName356</v>
      </c>
      <c r="B357" t="str">
        <f t="shared" si="13"/>
        <v>FirstName356</v>
      </c>
      <c r="D357">
        <v>356</v>
      </c>
      <c r="E357" t="s">
        <v>51</v>
      </c>
      <c r="F357" s="1"/>
      <c r="G357" t="s">
        <v>43</v>
      </c>
      <c r="K357" s="1">
        <v>43602.418599537035</v>
      </c>
      <c r="L357" t="s">
        <v>328</v>
      </c>
      <c r="M357" s="1"/>
      <c r="O357" t="s">
        <v>44</v>
      </c>
      <c r="P357" t="s">
        <v>42</v>
      </c>
      <c r="X357" t="s">
        <v>44</v>
      </c>
      <c r="AA357" t="s">
        <v>44</v>
      </c>
      <c r="AB357" t="s">
        <v>91</v>
      </c>
      <c r="AC357" t="s">
        <v>82</v>
      </c>
      <c r="AD357" t="s">
        <v>102</v>
      </c>
      <c r="AE357" t="s">
        <v>101</v>
      </c>
      <c r="AF357" t="s">
        <v>73</v>
      </c>
      <c r="AG357" t="s">
        <v>79</v>
      </c>
      <c r="AH357" t="s">
        <v>87</v>
      </c>
      <c r="AI357" t="s">
        <v>59</v>
      </c>
      <c r="AJ357" t="s">
        <v>97</v>
      </c>
      <c r="AK357" t="s">
        <v>98</v>
      </c>
      <c r="AM357" t="s">
        <v>103</v>
      </c>
      <c r="AN357" t="s">
        <v>329</v>
      </c>
      <c r="AO357" t="s">
        <v>44</v>
      </c>
      <c r="AP357" t="s">
        <v>328</v>
      </c>
      <c r="AQ357" t="s">
        <v>44</v>
      </c>
    </row>
    <row r="358" spans="1:43" x14ac:dyDescent="0.2">
      <c r="A358" t="str">
        <f t="shared" si="12"/>
        <v>LastName357</v>
      </c>
      <c r="B358" t="str">
        <f t="shared" si="13"/>
        <v>FirstName357</v>
      </c>
      <c r="D358">
        <v>357</v>
      </c>
      <c r="E358" t="s">
        <v>51</v>
      </c>
      <c r="F358" s="1"/>
      <c r="G358" t="s">
        <v>43</v>
      </c>
      <c r="K358" s="1">
        <v>43602.418599537035</v>
      </c>
      <c r="L358" t="s">
        <v>45</v>
      </c>
      <c r="M358" s="1"/>
      <c r="O358" t="s">
        <v>155</v>
      </c>
      <c r="P358" t="s">
        <v>42</v>
      </c>
      <c r="X358" t="s">
        <v>44</v>
      </c>
      <c r="AA358" t="s">
        <v>44</v>
      </c>
      <c r="AB358" t="s">
        <v>85</v>
      </c>
      <c r="AC358" t="s">
        <v>90</v>
      </c>
      <c r="AD358" t="s">
        <v>69</v>
      </c>
      <c r="AE358" t="s">
        <v>101</v>
      </c>
      <c r="AF358" t="s">
        <v>66</v>
      </c>
      <c r="AG358" t="s">
        <v>71</v>
      </c>
      <c r="AH358" t="s">
        <v>86</v>
      </c>
      <c r="AI358" t="s">
        <v>131</v>
      </c>
      <c r="AJ358" t="s">
        <v>67</v>
      </c>
      <c r="AK358" t="s">
        <v>75</v>
      </c>
      <c r="AM358" t="s">
        <v>62</v>
      </c>
      <c r="AN358" t="s">
        <v>77</v>
      </c>
      <c r="AO358" t="s">
        <v>78</v>
      </c>
      <c r="AP358" t="s">
        <v>45</v>
      </c>
      <c r="AQ358" t="s">
        <v>44</v>
      </c>
    </row>
    <row r="359" spans="1:43" x14ac:dyDescent="0.2">
      <c r="A359" t="str">
        <f t="shared" si="12"/>
        <v>LastName358</v>
      </c>
      <c r="B359" t="str">
        <f t="shared" si="13"/>
        <v>FirstName358</v>
      </c>
      <c r="D359">
        <v>358</v>
      </c>
      <c r="E359" t="s">
        <v>51</v>
      </c>
      <c r="F359" s="1"/>
      <c r="G359" t="s">
        <v>43</v>
      </c>
      <c r="K359" s="1">
        <v>43602.418611111112</v>
      </c>
      <c r="L359" t="s">
        <v>45</v>
      </c>
      <c r="M359" s="1"/>
      <c r="O359" t="s">
        <v>44</v>
      </c>
      <c r="P359" t="s">
        <v>42</v>
      </c>
      <c r="X359" t="s">
        <v>44</v>
      </c>
      <c r="AA359" t="s">
        <v>44</v>
      </c>
      <c r="AB359" t="s">
        <v>60</v>
      </c>
      <c r="AC359" t="s">
        <v>57</v>
      </c>
      <c r="AD359" t="s">
        <v>54</v>
      </c>
      <c r="AE359" t="s">
        <v>55</v>
      </c>
      <c r="AF359" t="s">
        <v>53</v>
      </c>
      <c r="AG359" t="s">
        <v>56</v>
      </c>
      <c r="AH359" t="s">
        <v>59</v>
      </c>
      <c r="AI359" t="s">
        <v>102</v>
      </c>
      <c r="AJ359" t="s">
        <v>99</v>
      </c>
      <c r="AK359" t="s">
        <v>68</v>
      </c>
      <c r="AM359" t="s">
        <v>108</v>
      </c>
      <c r="AN359" t="s">
        <v>170</v>
      </c>
      <c r="AO359" t="s">
        <v>171</v>
      </c>
      <c r="AP359" t="s">
        <v>45</v>
      </c>
      <c r="AQ359" t="s">
        <v>44</v>
      </c>
    </row>
    <row r="360" spans="1:43" x14ac:dyDescent="0.2">
      <c r="A360" t="str">
        <f>"LastName"&amp; D360</f>
        <v>LastName359</v>
      </c>
      <c r="B360" t="str">
        <f>"FirstName"&amp; D360</f>
        <v>FirstName359</v>
      </c>
      <c r="D360">
        <v>359</v>
      </c>
      <c r="E360" t="s">
        <v>42</v>
      </c>
      <c r="F360" s="1"/>
      <c r="G360" t="s">
        <v>43</v>
      </c>
      <c r="K360" s="1">
        <v>43602.418622685182</v>
      </c>
      <c r="L360" t="s">
        <v>45</v>
      </c>
      <c r="M360" s="1"/>
      <c r="O360" t="s">
        <v>44</v>
      </c>
      <c r="P360" t="s">
        <v>46</v>
      </c>
      <c r="Q360" t="s">
        <v>46</v>
      </c>
      <c r="R360" t="str">
        <f>B328</f>
        <v>FirstName327</v>
      </c>
      <c r="S360" t="str">
        <f>A328</f>
        <v>LastName327</v>
      </c>
      <c r="T360" t="s">
        <v>51</v>
      </c>
      <c r="U360" s="1"/>
      <c r="X360" t="s">
        <v>45</v>
      </c>
      <c r="Y360" s="1"/>
      <c r="AA360" t="s">
        <v>44</v>
      </c>
      <c r="AB360" t="s">
        <v>91</v>
      </c>
      <c r="AC360" t="s">
        <v>59</v>
      </c>
      <c r="AD360" t="s">
        <v>55</v>
      </c>
      <c r="AE360" t="s">
        <v>57</v>
      </c>
      <c r="AF360" t="s">
        <v>52</v>
      </c>
      <c r="AG360" t="s">
        <v>56</v>
      </c>
      <c r="AH360" t="s">
        <v>58</v>
      </c>
      <c r="AI360" t="s">
        <v>54</v>
      </c>
      <c r="AJ360" t="s">
        <v>53</v>
      </c>
      <c r="AK360" t="s">
        <v>98</v>
      </c>
      <c r="AM360" t="s">
        <v>76</v>
      </c>
      <c r="AN360" t="s">
        <v>254</v>
      </c>
      <c r="AO360" t="s">
        <v>138</v>
      </c>
      <c r="AP360" t="s">
        <v>45</v>
      </c>
      <c r="AQ360" t="s">
        <v>44</v>
      </c>
    </row>
    <row r="361" spans="1:43" x14ac:dyDescent="0.2">
      <c r="A361" t="str">
        <f t="shared" ref="A361:A424" si="14">"LastName"&amp; D361</f>
        <v>LastName360</v>
      </c>
      <c r="B361" t="str">
        <f t="shared" ref="B361:B424" si="15">"FirstName"&amp; D361</f>
        <v>FirstName360</v>
      </c>
      <c r="D361">
        <v>360</v>
      </c>
      <c r="E361" t="s">
        <v>51</v>
      </c>
      <c r="F361" s="1"/>
      <c r="G361" t="s">
        <v>106</v>
      </c>
      <c r="K361" s="1">
        <v>43602.418622685182</v>
      </c>
      <c r="L361" t="s">
        <v>45</v>
      </c>
      <c r="M361" s="1"/>
      <c r="O361" t="s">
        <v>44</v>
      </c>
      <c r="P361" t="s">
        <v>42</v>
      </c>
      <c r="X361" t="s">
        <v>44</v>
      </c>
      <c r="AA361" t="s">
        <v>44</v>
      </c>
      <c r="AB361" t="s">
        <v>71</v>
      </c>
      <c r="AC361" t="s">
        <v>52</v>
      </c>
      <c r="AD361" t="s">
        <v>68</v>
      </c>
      <c r="AE361" t="s">
        <v>81</v>
      </c>
      <c r="AF361" t="s">
        <v>99</v>
      </c>
      <c r="AG361" t="s">
        <v>66</v>
      </c>
      <c r="AH361" t="s">
        <v>86</v>
      </c>
      <c r="AI361" t="s">
        <v>55</v>
      </c>
      <c r="AJ361" t="s">
        <v>58</v>
      </c>
      <c r="AK361" t="s">
        <v>53</v>
      </c>
      <c r="AM361" t="s">
        <v>62</v>
      </c>
      <c r="AN361" t="s">
        <v>151</v>
      </c>
      <c r="AO361" t="s">
        <v>121</v>
      </c>
      <c r="AP361" t="s">
        <v>45</v>
      </c>
      <c r="AQ361" t="s">
        <v>44</v>
      </c>
    </row>
    <row r="362" spans="1:43" x14ac:dyDescent="0.2">
      <c r="A362" t="str">
        <f t="shared" si="14"/>
        <v>LastName361</v>
      </c>
      <c r="B362" t="str">
        <f t="shared" si="15"/>
        <v>FirstName361</v>
      </c>
      <c r="D362">
        <v>361</v>
      </c>
      <c r="E362" t="s">
        <v>42</v>
      </c>
      <c r="F362" s="1"/>
      <c r="G362" t="s">
        <v>43</v>
      </c>
      <c r="K362" s="1">
        <v>43602.418634259258</v>
      </c>
      <c r="L362" t="s">
        <v>112</v>
      </c>
      <c r="M362" s="1"/>
      <c r="O362" t="s">
        <v>44</v>
      </c>
      <c r="P362" t="s">
        <v>42</v>
      </c>
      <c r="X362" t="s">
        <v>44</v>
      </c>
      <c r="AA362" t="s">
        <v>44</v>
      </c>
      <c r="AB362" t="s">
        <v>67</v>
      </c>
      <c r="AC362" t="s">
        <v>85</v>
      </c>
      <c r="AD362" t="s">
        <v>72</v>
      </c>
      <c r="AE362" t="s">
        <v>69</v>
      </c>
      <c r="AF362" t="s">
        <v>98</v>
      </c>
      <c r="AG362" t="s">
        <v>90</v>
      </c>
      <c r="AH362" t="s">
        <v>91</v>
      </c>
      <c r="AI362" t="s">
        <v>131</v>
      </c>
      <c r="AJ362" t="s">
        <v>97</v>
      </c>
      <c r="AK362" t="s">
        <v>102</v>
      </c>
      <c r="AM362" t="s">
        <v>48</v>
      </c>
      <c r="AN362" t="s">
        <v>114</v>
      </c>
      <c r="AO362" t="s">
        <v>44</v>
      </c>
      <c r="AP362" t="s">
        <v>112</v>
      </c>
      <c r="AQ362" t="s">
        <v>44</v>
      </c>
    </row>
    <row r="363" spans="1:43" x14ac:dyDescent="0.2">
      <c r="A363" t="str">
        <f t="shared" si="14"/>
        <v>LastName362</v>
      </c>
      <c r="B363" t="str">
        <f t="shared" si="15"/>
        <v>FirstName362</v>
      </c>
      <c r="D363">
        <v>362</v>
      </c>
      <c r="E363" t="s">
        <v>51</v>
      </c>
      <c r="F363" s="1"/>
      <c r="G363" t="s">
        <v>106</v>
      </c>
      <c r="K363" s="1">
        <v>43602.418634259258</v>
      </c>
      <c r="L363" t="s">
        <v>45</v>
      </c>
      <c r="M363" s="1"/>
      <c r="O363" t="s">
        <v>235</v>
      </c>
      <c r="P363" t="s">
        <v>42</v>
      </c>
      <c r="X363" t="s">
        <v>44</v>
      </c>
      <c r="AA363" t="s">
        <v>44</v>
      </c>
      <c r="AB363" t="s">
        <v>91</v>
      </c>
      <c r="AC363" t="s">
        <v>85</v>
      </c>
      <c r="AD363" t="s">
        <v>52</v>
      </c>
      <c r="AE363" t="s">
        <v>98</v>
      </c>
      <c r="AF363" t="s">
        <v>58</v>
      </c>
      <c r="AG363" t="s">
        <v>97</v>
      </c>
      <c r="AH363" t="s">
        <v>127</v>
      </c>
      <c r="AI363" t="s">
        <v>59</v>
      </c>
      <c r="AJ363" t="s">
        <v>87</v>
      </c>
      <c r="AK363" t="s">
        <v>47</v>
      </c>
      <c r="AM363" t="s">
        <v>103</v>
      </c>
      <c r="AN363" t="s">
        <v>107</v>
      </c>
      <c r="AO363" t="s">
        <v>107</v>
      </c>
      <c r="AP363" t="s">
        <v>45</v>
      </c>
      <c r="AQ363" t="s">
        <v>44</v>
      </c>
    </row>
    <row r="364" spans="1:43" x14ac:dyDescent="0.2">
      <c r="A364" t="str">
        <f t="shared" si="14"/>
        <v>LastName363</v>
      </c>
      <c r="B364" t="str">
        <f t="shared" si="15"/>
        <v>FirstName363</v>
      </c>
      <c r="D364">
        <v>363</v>
      </c>
      <c r="E364" t="s">
        <v>51</v>
      </c>
      <c r="F364" s="1"/>
      <c r="G364" t="s">
        <v>118</v>
      </c>
      <c r="K364" s="1">
        <v>43602.418634259258</v>
      </c>
      <c r="L364" t="s">
        <v>45</v>
      </c>
      <c r="M364" s="1"/>
      <c r="O364" t="s">
        <v>44</v>
      </c>
      <c r="P364" t="s">
        <v>46</v>
      </c>
      <c r="Q364" t="s">
        <v>42</v>
      </c>
      <c r="T364" t="s">
        <v>42</v>
      </c>
      <c r="U364" s="1"/>
      <c r="X364" t="s">
        <v>45</v>
      </c>
      <c r="Y364" s="1"/>
      <c r="AA364" t="s">
        <v>44</v>
      </c>
      <c r="AB364" t="s">
        <v>91</v>
      </c>
      <c r="AC364" t="s">
        <v>67</v>
      </c>
      <c r="AD364" t="s">
        <v>72</v>
      </c>
      <c r="AE364" t="s">
        <v>85</v>
      </c>
      <c r="AF364" t="s">
        <v>69</v>
      </c>
      <c r="AG364" t="s">
        <v>86</v>
      </c>
      <c r="AH364" t="s">
        <v>75</v>
      </c>
      <c r="AI364" t="s">
        <v>71</v>
      </c>
      <c r="AJ364" t="s">
        <v>101</v>
      </c>
      <c r="AK364" t="s">
        <v>127</v>
      </c>
      <c r="AM364" t="s">
        <v>148</v>
      </c>
      <c r="AN364" t="s">
        <v>330</v>
      </c>
      <c r="AO364" t="s">
        <v>331</v>
      </c>
      <c r="AP364" t="s">
        <v>45</v>
      </c>
      <c r="AQ364" t="s">
        <v>44</v>
      </c>
    </row>
    <row r="365" spans="1:43" x14ac:dyDescent="0.2">
      <c r="A365" t="str">
        <f t="shared" si="14"/>
        <v>LastName364</v>
      </c>
      <c r="B365" t="str">
        <f t="shared" si="15"/>
        <v>FirstName364</v>
      </c>
      <c r="D365">
        <v>364</v>
      </c>
      <c r="E365" t="s">
        <v>51</v>
      </c>
      <c r="F365" s="1"/>
      <c r="G365" t="s">
        <v>118</v>
      </c>
      <c r="K365" s="1">
        <v>43602.418680555558</v>
      </c>
      <c r="L365" t="s">
        <v>220</v>
      </c>
      <c r="M365" s="1"/>
      <c r="O365" t="s">
        <v>44</v>
      </c>
      <c r="P365" t="s">
        <v>42</v>
      </c>
      <c r="X365" t="s">
        <v>44</v>
      </c>
      <c r="AA365" t="s">
        <v>44</v>
      </c>
      <c r="AB365" t="s">
        <v>67</v>
      </c>
      <c r="AC365" t="s">
        <v>70</v>
      </c>
      <c r="AD365" t="s">
        <v>85</v>
      </c>
      <c r="AE365" t="s">
        <v>102</v>
      </c>
      <c r="AF365" t="s">
        <v>98</v>
      </c>
      <c r="AG365" t="s">
        <v>66</v>
      </c>
      <c r="AH365" t="s">
        <v>91</v>
      </c>
      <c r="AI365" t="s">
        <v>68</v>
      </c>
      <c r="AJ365" t="s">
        <v>61</v>
      </c>
      <c r="AK365" t="s">
        <v>113</v>
      </c>
      <c r="AM365" t="s">
        <v>92</v>
      </c>
      <c r="AN365" t="s">
        <v>278</v>
      </c>
      <c r="AO365" t="s">
        <v>44</v>
      </c>
      <c r="AP365" t="s">
        <v>220</v>
      </c>
      <c r="AQ365" t="s">
        <v>44</v>
      </c>
    </row>
    <row r="366" spans="1:43" x14ac:dyDescent="0.2">
      <c r="A366" t="str">
        <f t="shared" si="14"/>
        <v>LastName365</v>
      </c>
      <c r="B366" t="str">
        <f t="shared" si="15"/>
        <v>FirstName365</v>
      </c>
      <c r="D366">
        <v>365</v>
      </c>
      <c r="E366" t="s">
        <v>51</v>
      </c>
      <c r="F366" s="1"/>
      <c r="G366" t="s">
        <v>118</v>
      </c>
      <c r="K366" s="1">
        <v>43602.418715277781</v>
      </c>
      <c r="L366" t="s">
        <v>252</v>
      </c>
      <c r="M366" s="1"/>
      <c r="O366" t="s">
        <v>44</v>
      </c>
      <c r="P366" t="s">
        <v>42</v>
      </c>
      <c r="X366" t="s">
        <v>44</v>
      </c>
      <c r="AA366" t="s">
        <v>44</v>
      </c>
      <c r="AB366" t="s">
        <v>83</v>
      </c>
      <c r="AC366" t="s">
        <v>54</v>
      </c>
      <c r="AD366" t="s">
        <v>75</v>
      </c>
      <c r="AE366" t="s">
        <v>74</v>
      </c>
      <c r="AF366" t="s">
        <v>58</v>
      </c>
      <c r="AG366" t="s">
        <v>57</v>
      </c>
      <c r="AH366" t="s">
        <v>81</v>
      </c>
      <c r="AI366" t="s">
        <v>55</v>
      </c>
      <c r="AJ366" t="s">
        <v>69</v>
      </c>
      <c r="AK366" t="s">
        <v>87</v>
      </c>
      <c r="AM366" t="s">
        <v>48</v>
      </c>
      <c r="AN366" t="s">
        <v>300</v>
      </c>
      <c r="AO366" t="s">
        <v>44</v>
      </c>
      <c r="AP366" t="s">
        <v>252</v>
      </c>
      <c r="AQ366" t="s">
        <v>44</v>
      </c>
    </row>
    <row r="367" spans="1:43" x14ac:dyDescent="0.2">
      <c r="A367" t="str">
        <f t="shared" si="14"/>
        <v>LastName366</v>
      </c>
      <c r="B367" t="str">
        <f t="shared" si="15"/>
        <v>FirstName366</v>
      </c>
      <c r="D367">
        <v>366</v>
      </c>
      <c r="E367" t="s">
        <v>42</v>
      </c>
      <c r="F367" s="1"/>
      <c r="G367" t="s">
        <v>43</v>
      </c>
      <c r="K367" s="1">
        <v>43602.418715277781</v>
      </c>
      <c r="L367" t="s">
        <v>45</v>
      </c>
      <c r="M367" s="1"/>
      <c r="O367" t="s">
        <v>44</v>
      </c>
      <c r="P367" t="s">
        <v>46</v>
      </c>
      <c r="Q367" t="s">
        <v>42</v>
      </c>
      <c r="T367" t="s">
        <v>51</v>
      </c>
      <c r="U367" s="1"/>
      <c r="X367" t="s">
        <v>45</v>
      </c>
      <c r="Y367" s="1"/>
      <c r="AA367" t="s">
        <v>44</v>
      </c>
      <c r="AB367" t="s">
        <v>58</v>
      </c>
      <c r="AC367" t="s">
        <v>60</v>
      </c>
      <c r="AD367" t="s">
        <v>54</v>
      </c>
      <c r="AE367" t="s">
        <v>55</v>
      </c>
      <c r="AF367" t="s">
        <v>53</v>
      </c>
      <c r="AG367" t="s">
        <v>59</v>
      </c>
      <c r="AH367" t="s">
        <v>83</v>
      </c>
      <c r="AI367" t="s">
        <v>61</v>
      </c>
      <c r="AJ367" t="s">
        <v>57</v>
      </c>
      <c r="AK367" t="s">
        <v>91</v>
      </c>
      <c r="AM367" t="s">
        <v>103</v>
      </c>
      <c r="AN367" t="s">
        <v>120</v>
      </c>
      <c r="AO367" t="s">
        <v>121</v>
      </c>
      <c r="AP367" t="s">
        <v>45</v>
      </c>
      <c r="AQ367" t="s">
        <v>44</v>
      </c>
    </row>
    <row r="368" spans="1:43" x14ac:dyDescent="0.2">
      <c r="A368" t="str">
        <f t="shared" si="14"/>
        <v>LastName367</v>
      </c>
      <c r="B368" t="str">
        <f t="shared" si="15"/>
        <v>FirstName367</v>
      </c>
      <c r="D368">
        <v>367</v>
      </c>
      <c r="E368" t="s">
        <v>42</v>
      </c>
      <c r="F368" s="1"/>
      <c r="G368" t="s">
        <v>416</v>
      </c>
      <c r="K368" s="1">
        <v>43602.418715277781</v>
      </c>
      <c r="L368" t="s">
        <v>45</v>
      </c>
      <c r="M368" s="1"/>
      <c r="O368" t="s">
        <v>44</v>
      </c>
      <c r="P368" t="s">
        <v>42</v>
      </c>
      <c r="X368" t="s">
        <v>44</v>
      </c>
      <c r="AA368" t="s">
        <v>44</v>
      </c>
      <c r="AB368" t="s">
        <v>74</v>
      </c>
      <c r="AC368" t="s">
        <v>71</v>
      </c>
      <c r="AD368" t="s">
        <v>81</v>
      </c>
      <c r="AE368" t="s">
        <v>80</v>
      </c>
      <c r="AF368" t="s">
        <v>85</v>
      </c>
      <c r="AG368" t="s">
        <v>55</v>
      </c>
      <c r="AH368" t="s">
        <v>57</v>
      </c>
      <c r="AI368" t="s">
        <v>86</v>
      </c>
      <c r="AJ368" t="s">
        <v>102</v>
      </c>
      <c r="AK368" t="s">
        <v>60</v>
      </c>
      <c r="AM368" t="s">
        <v>62</v>
      </c>
      <c r="AN368" t="s">
        <v>63</v>
      </c>
      <c r="AO368" t="s">
        <v>64</v>
      </c>
      <c r="AP368" t="s">
        <v>45</v>
      </c>
      <c r="AQ368" t="s">
        <v>44</v>
      </c>
    </row>
    <row r="369" spans="1:43" x14ac:dyDescent="0.2">
      <c r="A369" t="str">
        <f t="shared" si="14"/>
        <v>LastName368</v>
      </c>
      <c r="B369" t="str">
        <f t="shared" si="15"/>
        <v>FirstName368</v>
      </c>
      <c r="D369">
        <v>368</v>
      </c>
      <c r="E369" t="s">
        <v>42</v>
      </c>
      <c r="F369" s="1"/>
      <c r="G369" t="s">
        <v>43</v>
      </c>
      <c r="K369" s="1">
        <v>43602.418738425928</v>
      </c>
      <c r="L369" t="s">
        <v>45</v>
      </c>
      <c r="M369" s="1"/>
      <c r="O369" t="s">
        <v>44</v>
      </c>
      <c r="P369" t="s">
        <v>42</v>
      </c>
      <c r="X369" t="s">
        <v>44</v>
      </c>
      <c r="AA369" t="s">
        <v>44</v>
      </c>
      <c r="AB369" t="s">
        <v>61</v>
      </c>
      <c r="AC369" t="s">
        <v>66</v>
      </c>
      <c r="AD369" t="s">
        <v>60</v>
      </c>
      <c r="AE369" t="s">
        <v>81</v>
      </c>
      <c r="AF369" t="s">
        <v>68</v>
      </c>
      <c r="AG369" t="s">
        <v>98</v>
      </c>
      <c r="AH369" t="s">
        <v>97</v>
      </c>
      <c r="AI369" t="s">
        <v>55</v>
      </c>
      <c r="AJ369" t="s">
        <v>83</v>
      </c>
      <c r="AK369" t="s">
        <v>102</v>
      </c>
      <c r="AM369" t="s">
        <v>332</v>
      </c>
      <c r="AN369" t="s">
        <v>107</v>
      </c>
      <c r="AO369" t="s">
        <v>107</v>
      </c>
      <c r="AP369" t="s">
        <v>45</v>
      </c>
      <c r="AQ369" t="s">
        <v>44</v>
      </c>
    </row>
    <row r="370" spans="1:43" x14ac:dyDescent="0.2">
      <c r="A370" t="str">
        <f t="shared" si="14"/>
        <v>LastName369</v>
      </c>
      <c r="B370" t="str">
        <f t="shared" si="15"/>
        <v>FirstName369</v>
      </c>
      <c r="D370">
        <v>369</v>
      </c>
      <c r="E370" t="s">
        <v>51</v>
      </c>
      <c r="F370" s="1"/>
      <c r="G370" t="s">
        <v>118</v>
      </c>
      <c r="K370" s="1">
        <v>43602.418749999997</v>
      </c>
      <c r="L370" t="s">
        <v>112</v>
      </c>
      <c r="M370" s="1"/>
      <c r="O370" t="s">
        <v>44</v>
      </c>
      <c r="P370" t="s">
        <v>42</v>
      </c>
      <c r="X370" t="s">
        <v>44</v>
      </c>
      <c r="AA370" t="s">
        <v>44</v>
      </c>
      <c r="AB370" t="s">
        <v>67</v>
      </c>
      <c r="AC370" t="s">
        <v>85</v>
      </c>
      <c r="AD370" t="s">
        <v>98</v>
      </c>
      <c r="AE370" t="s">
        <v>91</v>
      </c>
      <c r="AF370" t="s">
        <v>102</v>
      </c>
      <c r="AG370" t="s">
        <v>90</v>
      </c>
      <c r="AH370" t="s">
        <v>101</v>
      </c>
      <c r="AI370" t="s">
        <v>83</v>
      </c>
      <c r="AJ370" t="s">
        <v>97</v>
      </c>
      <c r="AK370" t="s">
        <v>72</v>
      </c>
      <c r="AM370" t="s">
        <v>333</v>
      </c>
      <c r="AN370" t="s">
        <v>334</v>
      </c>
      <c r="AO370" t="s">
        <v>44</v>
      </c>
      <c r="AP370" t="s">
        <v>112</v>
      </c>
      <c r="AQ370" t="s">
        <v>44</v>
      </c>
    </row>
    <row r="371" spans="1:43" x14ac:dyDescent="0.2">
      <c r="A371" t="str">
        <f t="shared" si="14"/>
        <v>LastName370</v>
      </c>
      <c r="B371" t="str">
        <f t="shared" si="15"/>
        <v>FirstName370</v>
      </c>
      <c r="D371">
        <v>370</v>
      </c>
      <c r="E371" t="s">
        <v>42</v>
      </c>
      <c r="F371" s="1"/>
      <c r="G371" t="s">
        <v>43</v>
      </c>
      <c r="K371" s="1">
        <v>43602.418761574074</v>
      </c>
      <c r="L371" t="s">
        <v>112</v>
      </c>
      <c r="M371" s="1"/>
      <c r="O371" t="s">
        <v>44</v>
      </c>
      <c r="P371" t="s">
        <v>42</v>
      </c>
      <c r="X371" t="s">
        <v>44</v>
      </c>
      <c r="AA371" t="s">
        <v>44</v>
      </c>
      <c r="AB371" t="s">
        <v>72</v>
      </c>
      <c r="AC371" t="s">
        <v>67</v>
      </c>
      <c r="AD371" t="s">
        <v>85</v>
      </c>
      <c r="AE371" t="s">
        <v>70</v>
      </c>
      <c r="AF371" t="s">
        <v>69</v>
      </c>
      <c r="AG371" t="s">
        <v>80</v>
      </c>
      <c r="AH371" t="s">
        <v>113</v>
      </c>
      <c r="AI371" t="s">
        <v>98</v>
      </c>
      <c r="AJ371" t="s">
        <v>91</v>
      </c>
      <c r="AK371" t="s">
        <v>53</v>
      </c>
      <c r="AM371" t="s">
        <v>148</v>
      </c>
      <c r="AN371" t="s">
        <v>289</v>
      </c>
      <c r="AO371" t="s">
        <v>335</v>
      </c>
      <c r="AP371" t="s">
        <v>112</v>
      </c>
      <c r="AQ371" t="s">
        <v>44</v>
      </c>
    </row>
    <row r="372" spans="1:43" x14ac:dyDescent="0.2">
      <c r="A372" t="str">
        <f t="shared" si="14"/>
        <v>LastName371</v>
      </c>
      <c r="B372" t="str">
        <f t="shared" si="15"/>
        <v>FirstName371</v>
      </c>
      <c r="D372">
        <v>371</v>
      </c>
      <c r="E372" t="s">
        <v>51</v>
      </c>
      <c r="F372" s="1"/>
      <c r="G372" t="s">
        <v>43</v>
      </c>
      <c r="K372" s="1">
        <v>43602.418819444443</v>
      </c>
      <c r="L372" t="s">
        <v>45</v>
      </c>
      <c r="M372" s="1"/>
      <c r="O372" t="s">
        <v>44</v>
      </c>
      <c r="P372" t="s">
        <v>42</v>
      </c>
      <c r="X372" t="s">
        <v>44</v>
      </c>
      <c r="AA372" t="s">
        <v>44</v>
      </c>
      <c r="AB372" t="s">
        <v>75</v>
      </c>
      <c r="AC372" t="s">
        <v>71</v>
      </c>
      <c r="AD372" t="s">
        <v>66</v>
      </c>
      <c r="AE372" t="s">
        <v>81</v>
      </c>
      <c r="AF372" t="s">
        <v>113</v>
      </c>
      <c r="AG372" t="s">
        <v>68</v>
      </c>
      <c r="AH372" t="s">
        <v>54</v>
      </c>
      <c r="AI372" t="s">
        <v>98</v>
      </c>
      <c r="AJ372" t="s">
        <v>99</v>
      </c>
      <c r="AK372" t="s">
        <v>74</v>
      </c>
      <c r="AM372" t="s">
        <v>103</v>
      </c>
      <c r="AN372" t="s">
        <v>107</v>
      </c>
      <c r="AO372" t="s">
        <v>107</v>
      </c>
      <c r="AP372" t="s">
        <v>45</v>
      </c>
      <c r="AQ372" t="s">
        <v>44</v>
      </c>
    </row>
    <row r="373" spans="1:43" x14ac:dyDescent="0.2">
      <c r="A373" t="str">
        <f t="shared" si="14"/>
        <v>LastName372</v>
      </c>
      <c r="B373" t="str">
        <f t="shared" si="15"/>
        <v>FirstName372</v>
      </c>
      <c r="D373">
        <v>372</v>
      </c>
      <c r="E373" t="s">
        <v>51</v>
      </c>
      <c r="F373" s="1"/>
      <c r="G373" t="s">
        <v>106</v>
      </c>
      <c r="K373" s="1">
        <v>43602.418842592589</v>
      </c>
      <c r="L373" t="s">
        <v>45</v>
      </c>
      <c r="M373" s="1"/>
      <c r="O373" t="s">
        <v>44</v>
      </c>
      <c r="P373" t="s">
        <v>42</v>
      </c>
      <c r="X373" t="s">
        <v>44</v>
      </c>
      <c r="AA373" t="s">
        <v>44</v>
      </c>
      <c r="AB373" t="s">
        <v>53</v>
      </c>
      <c r="AC373" t="s">
        <v>59</v>
      </c>
      <c r="AD373" t="s">
        <v>56</v>
      </c>
      <c r="AE373" t="s">
        <v>91</v>
      </c>
      <c r="AF373" t="s">
        <v>57</v>
      </c>
      <c r="AG373" t="s">
        <v>55</v>
      </c>
      <c r="AH373" t="s">
        <v>60</v>
      </c>
      <c r="AI373" t="s">
        <v>80</v>
      </c>
      <c r="AJ373" t="s">
        <v>66</v>
      </c>
      <c r="AK373" t="s">
        <v>54</v>
      </c>
      <c r="AM373" t="s">
        <v>84</v>
      </c>
      <c r="AN373" t="s">
        <v>77</v>
      </c>
      <c r="AO373" t="s">
        <v>78</v>
      </c>
      <c r="AP373" t="s">
        <v>45</v>
      </c>
      <c r="AQ373" t="s">
        <v>44</v>
      </c>
    </row>
    <row r="374" spans="1:43" x14ac:dyDescent="0.2">
      <c r="A374" t="str">
        <f t="shared" si="14"/>
        <v>LastName373</v>
      </c>
      <c r="B374" t="str">
        <f t="shared" si="15"/>
        <v>FirstName373</v>
      </c>
      <c r="D374">
        <v>373</v>
      </c>
      <c r="E374" t="s">
        <v>51</v>
      </c>
      <c r="F374" s="1"/>
      <c r="G374" t="s">
        <v>43</v>
      </c>
      <c r="K374" s="1">
        <v>43602.418842592589</v>
      </c>
      <c r="L374" t="s">
        <v>45</v>
      </c>
      <c r="M374" s="1"/>
      <c r="O374" t="s">
        <v>44</v>
      </c>
      <c r="P374" t="s">
        <v>42</v>
      </c>
      <c r="X374" t="s">
        <v>44</v>
      </c>
      <c r="AA374" t="s">
        <v>44</v>
      </c>
      <c r="AB374" t="s">
        <v>82</v>
      </c>
      <c r="AC374" t="s">
        <v>85</v>
      </c>
      <c r="AD374" t="s">
        <v>87</v>
      </c>
      <c r="AE374" t="s">
        <v>73</v>
      </c>
      <c r="AF374" t="s">
        <v>127</v>
      </c>
      <c r="AG374" t="s">
        <v>67</v>
      </c>
      <c r="AH374" t="s">
        <v>79</v>
      </c>
      <c r="AI374" t="s">
        <v>80</v>
      </c>
      <c r="AJ374" t="s">
        <v>70</v>
      </c>
      <c r="AK374" t="s">
        <v>72</v>
      </c>
      <c r="AM374" t="s">
        <v>62</v>
      </c>
      <c r="AN374" t="s">
        <v>336</v>
      </c>
      <c r="AO374" t="s">
        <v>183</v>
      </c>
      <c r="AP374" t="s">
        <v>45</v>
      </c>
      <c r="AQ374" t="s">
        <v>44</v>
      </c>
    </row>
    <row r="375" spans="1:43" x14ac:dyDescent="0.2">
      <c r="A375" t="str">
        <f t="shared" si="14"/>
        <v>LastName374</v>
      </c>
      <c r="B375" t="str">
        <f t="shared" si="15"/>
        <v>FirstName374</v>
      </c>
      <c r="D375">
        <v>374</v>
      </c>
      <c r="E375" t="s">
        <v>51</v>
      </c>
      <c r="F375" s="1"/>
      <c r="G375" t="s">
        <v>43</v>
      </c>
      <c r="K375" s="1">
        <v>43602.418865740743</v>
      </c>
      <c r="L375" t="s">
        <v>45</v>
      </c>
      <c r="M375" s="1"/>
      <c r="O375" t="s">
        <v>44</v>
      </c>
      <c r="P375" t="s">
        <v>42</v>
      </c>
      <c r="X375" t="s">
        <v>44</v>
      </c>
      <c r="AA375" t="s">
        <v>44</v>
      </c>
      <c r="AB375" t="s">
        <v>57</v>
      </c>
      <c r="AC375" t="s">
        <v>60</v>
      </c>
      <c r="AD375" t="s">
        <v>70</v>
      </c>
      <c r="AE375" t="s">
        <v>53</v>
      </c>
      <c r="AF375" t="s">
        <v>66</v>
      </c>
      <c r="AG375" t="s">
        <v>81</v>
      </c>
      <c r="AH375" t="s">
        <v>83</v>
      </c>
      <c r="AI375" t="s">
        <v>59</v>
      </c>
      <c r="AJ375" t="s">
        <v>85</v>
      </c>
      <c r="AK375" t="s">
        <v>52</v>
      </c>
      <c r="AM375" t="s">
        <v>103</v>
      </c>
      <c r="AN375" t="s">
        <v>77</v>
      </c>
      <c r="AO375" t="s">
        <v>78</v>
      </c>
      <c r="AP375" t="s">
        <v>45</v>
      </c>
      <c r="AQ375" t="s">
        <v>44</v>
      </c>
    </row>
    <row r="376" spans="1:43" x14ac:dyDescent="0.2">
      <c r="A376" t="str">
        <f t="shared" si="14"/>
        <v>LastName375</v>
      </c>
      <c r="B376" t="str">
        <f t="shared" si="15"/>
        <v>FirstName375</v>
      </c>
      <c r="D376">
        <v>375</v>
      </c>
      <c r="E376" t="s">
        <v>51</v>
      </c>
      <c r="F376" s="1"/>
      <c r="G376" t="s">
        <v>43</v>
      </c>
      <c r="K376" s="1">
        <v>43602.418888888889</v>
      </c>
      <c r="L376" t="s">
        <v>45</v>
      </c>
      <c r="M376" s="1"/>
      <c r="O376" t="s">
        <v>45</v>
      </c>
      <c r="P376" t="s">
        <v>42</v>
      </c>
      <c r="X376" t="s">
        <v>44</v>
      </c>
      <c r="AA376" t="s">
        <v>44</v>
      </c>
      <c r="AB376" t="s">
        <v>54</v>
      </c>
      <c r="AC376" t="s">
        <v>60</v>
      </c>
      <c r="AD376" t="s">
        <v>91</v>
      </c>
      <c r="AE376" t="s">
        <v>53</v>
      </c>
      <c r="AF376" t="s">
        <v>59</v>
      </c>
      <c r="AG376" t="s">
        <v>57</v>
      </c>
      <c r="AH376" t="s">
        <v>81</v>
      </c>
      <c r="AI376" t="s">
        <v>52</v>
      </c>
      <c r="AJ376" t="s">
        <v>56</v>
      </c>
      <c r="AK376" t="s">
        <v>99</v>
      </c>
      <c r="AM376" t="s">
        <v>92</v>
      </c>
      <c r="AN376" t="s">
        <v>77</v>
      </c>
      <c r="AO376" t="s">
        <v>78</v>
      </c>
      <c r="AP376" t="s">
        <v>45</v>
      </c>
      <c r="AQ376" t="s">
        <v>44</v>
      </c>
    </row>
    <row r="377" spans="1:43" x14ac:dyDescent="0.2">
      <c r="A377" t="str">
        <f t="shared" si="14"/>
        <v>LastName376</v>
      </c>
      <c r="B377" t="str">
        <f t="shared" si="15"/>
        <v>FirstName376</v>
      </c>
      <c r="D377">
        <v>376</v>
      </c>
      <c r="E377" t="s">
        <v>51</v>
      </c>
      <c r="F377" s="1"/>
      <c r="G377" t="s">
        <v>118</v>
      </c>
      <c r="K377" s="1">
        <v>43602.418888888889</v>
      </c>
      <c r="L377" t="s">
        <v>112</v>
      </c>
      <c r="M377" s="1"/>
      <c r="O377" t="s">
        <v>44</v>
      </c>
      <c r="P377" t="s">
        <v>42</v>
      </c>
      <c r="X377" t="s">
        <v>44</v>
      </c>
      <c r="AA377" t="s">
        <v>44</v>
      </c>
      <c r="AB377" t="s">
        <v>86</v>
      </c>
      <c r="AC377" t="s">
        <v>80</v>
      </c>
      <c r="AD377" t="s">
        <v>61</v>
      </c>
      <c r="AE377" t="s">
        <v>56</v>
      </c>
      <c r="AF377" t="s">
        <v>52</v>
      </c>
      <c r="AG377" t="s">
        <v>53</v>
      </c>
      <c r="AH377" t="s">
        <v>113</v>
      </c>
      <c r="AI377" t="s">
        <v>71</v>
      </c>
      <c r="AJ377" t="s">
        <v>82</v>
      </c>
      <c r="AK377" t="s">
        <v>87</v>
      </c>
      <c r="AM377" t="s">
        <v>84</v>
      </c>
      <c r="AN377" t="s">
        <v>120</v>
      </c>
      <c r="AO377" t="s">
        <v>121</v>
      </c>
      <c r="AP377" t="s">
        <v>45</v>
      </c>
      <c r="AQ377" t="s">
        <v>44</v>
      </c>
    </row>
    <row r="378" spans="1:43" x14ac:dyDescent="0.2">
      <c r="A378" t="str">
        <f t="shared" si="14"/>
        <v>LastName377</v>
      </c>
      <c r="B378" t="str">
        <f t="shared" si="15"/>
        <v>FirstName377</v>
      </c>
      <c r="D378">
        <v>377</v>
      </c>
      <c r="E378" t="s">
        <v>51</v>
      </c>
      <c r="F378" s="1"/>
      <c r="G378" t="s">
        <v>43</v>
      </c>
      <c r="K378" s="1">
        <v>43602.418900462966</v>
      </c>
      <c r="L378" t="s">
        <v>65</v>
      </c>
      <c r="M378" s="1"/>
      <c r="O378" t="s">
        <v>44</v>
      </c>
      <c r="P378" t="s">
        <v>46</v>
      </c>
      <c r="Q378" t="s">
        <v>42</v>
      </c>
      <c r="T378" t="s">
        <v>42</v>
      </c>
      <c r="U378" s="1"/>
      <c r="X378" t="s">
        <v>45</v>
      </c>
      <c r="Y378" s="1"/>
      <c r="AA378" t="s">
        <v>65</v>
      </c>
      <c r="AB378" t="s">
        <v>53</v>
      </c>
      <c r="AC378" t="s">
        <v>60</v>
      </c>
      <c r="AD378" t="s">
        <v>59</v>
      </c>
      <c r="AE378" t="s">
        <v>102</v>
      </c>
      <c r="AF378" t="s">
        <v>58</v>
      </c>
      <c r="AG378" t="s">
        <v>86</v>
      </c>
      <c r="AH378" t="s">
        <v>80</v>
      </c>
      <c r="AI378" t="s">
        <v>56</v>
      </c>
      <c r="AJ378" t="s">
        <v>99</v>
      </c>
      <c r="AK378" t="s">
        <v>61</v>
      </c>
      <c r="AM378" t="s">
        <v>103</v>
      </c>
      <c r="AN378" t="s">
        <v>166</v>
      </c>
      <c r="AO378" t="s">
        <v>44</v>
      </c>
      <c r="AP378" t="s">
        <v>65</v>
      </c>
      <c r="AQ378" t="s">
        <v>44</v>
      </c>
    </row>
    <row r="379" spans="1:43" x14ac:dyDescent="0.2">
      <c r="A379" t="str">
        <f t="shared" si="14"/>
        <v>LastName378</v>
      </c>
      <c r="B379" t="str">
        <f t="shared" si="15"/>
        <v>FirstName378</v>
      </c>
      <c r="D379">
        <v>378</v>
      </c>
      <c r="E379" t="s">
        <v>42</v>
      </c>
      <c r="F379" s="1"/>
      <c r="G379" t="s">
        <v>43</v>
      </c>
      <c r="K379" s="1">
        <v>43602.418923611112</v>
      </c>
      <c r="L379" t="s">
        <v>45</v>
      </c>
      <c r="M379" s="1"/>
      <c r="O379" t="s">
        <v>44</v>
      </c>
      <c r="P379" t="s">
        <v>46</v>
      </c>
      <c r="Q379" t="s">
        <v>42</v>
      </c>
      <c r="T379" t="s">
        <v>51</v>
      </c>
      <c r="U379" s="1"/>
      <c r="X379" t="s">
        <v>45</v>
      </c>
      <c r="Y379" s="1"/>
      <c r="AA379" t="s">
        <v>44</v>
      </c>
      <c r="AB379" t="s">
        <v>82</v>
      </c>
      <c r="AC379" t="s">
        <v>87</v>
      </c>
      <c r="AD379" t="s">
        <v>59</v>
      </c>
      <c r="AE379" t="s">
        <v>70</v>
      </c>
      <c r="AF379" t="s">
        <v>86</v>
      </c>
      <c r="AG379" t="s">
        <v>73</v>
      </c>
      <c r="AH379" t="s">
        <v>53</v>
      </c>
      <c r="AI379" t="s">
        <v>71</v>
      </c>
      <c r="AJ379" t="s">
        <v>60</v>
      </c>
      <c r="AK379" t="s">
        <v>56</v>
      </c>
      <c r="AM379" t="s">
        <v>108</v>
      </c>
      <c r="AN379" t="s">
        <v>337</v>
      </c>
      <c r="AO379" t="s">
        <v>201</v>
      </c>
      <c r="AP379" t="s">
        <v>338</v>
      </c>
      <c r="AQ379" t="s">
        <v>44</v>
      </c>
    </row>
    <row r="380" spans="1:43" x14ac:dyDescent="0.2">
      <c r="A380" t="str">
        <f t="shared" si="14"/>
        <v>LastName379</v>
      </c>
      <c r="B380" t="str">
        <f t="shared" si="15"/>
        <v>FirstName379</v>
      </c>
      <c r="D380">
        <v>379</v>
      </c>
      <c r="E380" t="s">
        <v>42</v>
      </c>
      <c r="F380" s="1"/>
      <c r="G380" t="s">
        <v>106</v>
      </c>
      <c r="K380" s="1">
        <v>43602.418935185182</v>
      </c>
      <c r="L380" t="s">
        <v>45</v>
      </c>
      <c r="M380" s="1"/>
      <c r="O380" t="s">
        <v>44</v>
      </c>
      <c r="P380" t="s">
        <v>42</v>
      </c>
      <c r="X380" t="s">
        <v>44</v>
      </c>
      <c r="AA380" t="s">
        <v>44</v>
      </c>
      <c r="AB380" t="s">
        <v>61</v>
      </c>
      <c r="AC380" t="s">
        <v>56</v>
      </c>
      <c r="AD380" t="s">
        <v>57</v>
      </c>
      <c r="AE380" t="s">
        <v>55</v>
      </c>
      <c r="AF380" t="s">
        <v>66</v>
      </c>
      <c r="AG380" t="s">
        <v>91</v>
      </c>
      <c r="AH380" t="s">
        <v>97</v>
      </c>
      <c r="AI380" t="s">
        <v>80</v>
      </c>
      <c r="AJ380" t="s">
        <v>58</v>
      </c>
      <c r="AK380" t="s">
        <v>47</v>
      </c>
      <c r="AM380" t="s">
        <v>92</v>
      </c>
      <c r="AN380" t="s">
        <v>107</v>
      </c>
      <c r="AO380" t="s">
        <v>107</v>
      </c>
      <c r="AP380" t="s">
        <v>45</v>
      </c>
      <c r="AQ380" t="s">
        <v>44</v>
      </c>
    </row>
    <row r="381" spans="1:43" x14ac:dyDescent="0.2">
      <c r="A381" t="str">
        <f t="shared" si="14"/>
        <v>LastName380</v>
      </c>
      <c r="B381" t="str">
        <f t="shared" si="15"/>
        <v>FirstName380</v>
      </c>
      <c r="D381">
        <v>380</v>
      </c>
      <c r="E381" t="s">
        <v>42</v>
      </c>
      <c r="F381" s="1"/>
      <c r="G381" t="s">
        <v>43</v>
      </c>
      <c r="K381" s="1">
        <v>43602.418935185182</v>
      </c>
      <c r="L381" t="s">
        <v>112</v>
      </c>
      <c r="M381" s="1"/>
      <c r="O381" t="s">
        <v>44</v>
      </c>
      <c r="P381" t="s">
        <v>42</v>
      </c>
      <c r="X381" t="s">
        <v>44</v>
      </c>
      <c r="AA381" t="s">
        <v>44</v>
      </c>
      <c r="AB381" t="s">
        <v>52</v>
      </c>
      <c r="AC381" t="s">
        <v>85</v>
      </c>
      <c r="AD381" t="s">
        <v>67</v>
      </c>
      <c r="AE381" t="s">
        <v>69</v>
      </c>
      <c r="AF381" t="s">
        <v>91</v>
      </c>
      <c r="AG381" t="s">
        <v>53</v>
      </c>
      <c r="AH381" t="s">
        <v>54</v>
      </c>
      <c r="AI381" t="s">
        <v>72</v>
      </c>
      <c r="AJ381" t="s">
        <v>59</v>
      </c>
      <c r="AK381" t="s">
        <v>61</v>
      </c>
      <c r="AM381" t="s">
        <v>62</v>
      </c>
      <c r="AN381" t="s">
        <v>339</v>
      </c>
      <c r="AO381" t="s">
        <v>44</v>
      </c>
      <c r="AP381" t="s">
        <v>112</v>
      </c>
      <c r="AQ381" t="s">
        <v>44</v>
      </c>
    </row>
    <row r="382" spans="1:43" x14ac:dyDescent="0.2">
      <c r="A382" t="str">
        <f t="shared" si="14"/>
        <v>LastName381</v>
      </c>
      <c r="B382" t="str">
        <f t="shared" si="15"/>
        <v>FirstName381</v>
      </c>
      <c r="D382">
        <v>381</v>
      </c>
      <c r="E382" t="s">
        <v>340</v>
      </c>
      <c r="F382" s="1"/>
      <c r="G382" t="s">
        <v>341</v>
      </c>
      <c r="K382" s="1">
        <v>43602.418958333335</v>
      </c>
      <c r="L382" t="s">
        <v>45</v>
      </c>
      <c r="M382" s="1"/>
      <c r="O382" t="s">
        <v>44</v>
      </c>
      <c r="P382" t="s">
        <v>42</v>
      </c>
      <c r="X382" t="s">
        <v>44</v>
      </c>
      <c r="AA382" t="s">
        <v>44</v>
      </c>
      <c r="AB382" t="s">
        <v>86</v>
      </c>
      <c r="AC382" t="s">
        <v>61</v>
      </c>
      <c r="AD382" t="s">
        <v>58</v>
      </c>
      <c r="AE382" t="s">
        <v>80</v>
      </c>
      <c r="AF382" t="s">
        <v>52</v>
      </c>
      <c r="AG382" t="s">
        <v>57</v>
      </c>
      <c r="AH382" t="s">
        <v>53</v>
      </c>
      <c r="AI382" t="s">
        <v>99</v>
      </c>
      <c r="AJ382" t="s">
        <v>81</v>
      </c>
      <c r="AK382" t="s">
        <v>66</v>
      </c>
      <c r="AM382" t="s">
        <v>62</v>
      </c>
      <c r="AN382" t="s">
        <v>63</v>
      </c>
      <c r="AO382" t="s">
        <v>64</v>
      </c>
      <c r="AP382" t="s">
        <v>45</v>
      </c>
      <c r="AQ382" t="s">
        <v>44</v>
      </c>
    </row>
    <row r="383" spans="1:43" x14ac:dyDescent="0.2">
      <c r="A383" t="str">
        <f t="shared" si="14"/>
        <v>LastName382</v>
      </c>
      <c r="B383" t="str">
        <f t="shared" si="15"/>
        <v>FirstName382</v>
      </c>
      <c r="D383">
        <v>382</v>
      </c>
      <c r="E383" t="s">
        <v>42</v>
      </c>
      <c r="F383" s="1"/>
      <c r="G383" t="s">
        <v>118</v>
      </c>
      <c r="K383" s="1">
        <v>43602.418969907405</v>
      </c>
      <c r="L383" t="s">
        <v>112</v>
      </c>
      <c r="M383" s="1"/>
      <c r="O383" t="s">
        <v>44</v>
      </c>
      <c r="P383" t="s">
        <v>42</v>
      </c>
      <c r="X383" t="s">
        <v>44</v>
      </c>
      <c r="AA383" t="s">
        <v>44</v>
      </c>
      <c r="AB383" t="s">
        <v>59</v>
      </c>
      <c r="AC383" t="s">
        <v>91</v>
      </c>
      <c r="AD383" t="s">
        <v>61</v>
      </c>
      <c r="AE383" t="s">
        <v>53</v>
      </c>
      <c r="AF383" t="s">
        <v>54</v>
      </c>
      <c r="AG383" t="s">
        <v>55</v>
      </c>
      <c r="AH383" t="s">
        <v>52</v>
      </c>
      <c r="AI383" t="s">
        <v>83</v>
      </c>
      <c r="AJ383" t="s">
        <v>102</v>
      </c>
      <c r="AK383" t="s">
        <v>66</v>
      </c>
      <c r="AM383" t="s">
        <v>92</v>
      </c>
      <c r="AN383" t="s">
        <v>342</v>
      </c>
      <c r="AO383" t="s">
        <v>44</v>
      </c>
      <c r="AP383" t="s">
        <v>112</v>
      </c>
      <c r="AQ383" t="s">
        <v>44</v>
      </c>
    </row>
    <row r="384" spans="1:43" x14ac:dyDescent="0.2">
      <c r="A384" t="str">
        <f t="shared" si="14"/>
        <v>LastName383</v>
      </c>
      <c r="B384" t="str">
        <f t="shared" si="15"/>
        <v>FirstName383</v>
      </c>
      <c r="D384">
        <v>383</v>
      </c>
      <c r="E384" t="s">
        <v>51</v>
      </c>
      <c r="F384" s="1"/>
      <c r="G384" t="s">
        <v>118</v>
      </c>
      <c r="K384" s="1">
        <v>43602.418969907405</v>
      </c>
      <c r="L384" t="s">
        <v>65</v>
      </c>
      <c r="M384" s="1"/>
      <c r="O384" t="s">
        <v>44</v>
      </c>
      <c r="P384" t="s">
        <v>46</v>
      </c>
      <c r="Q384" t="s">
        <v>42</v>
      </c>
      <c r="T384" t="s">
        <v>42</v>
      </c>
      <c r="U384" s="1"/>
      <c r="X384" t="s">
        <v>65</v>
      </c>
      <c r="Y384" s="1"/>
      <c r="AA384" t="s">
        <v>44</v>
      </c>
      <c r="AB384" t="s">
        <v>343</v>
      </c>
      <c r="AM384" t="s">
        <v>103</v>
      </c>
      <c r="AN384" t="s">
        <v>166</v>
      </c>
      <c r="AO384" t="s">
        <v>44</v>
      </c>
      <c r="AP384" t="s">
        <v>65</v>
      </c>
      <c r="AQ384" t="s">
        <v>44</v>
      </c>
    </row>
    <row r="385" spans="1:43" x14ac:dyDescent="0.2">
      <c r="A385" t="str">
        <f t="shared" si="14"/>
        <v>LastName384</v>
      </c>
      <c r="B385" t="str">
        <f t="shared" si="15"/>
        <v>FirstName384</v>
      </c>
      <c r="D385">
        <v>384</v>
      </c>
      <c r="E385" t="s">
        <v>51</v>
      </c>
      <c r="F385" s="1"/>
      <c r="G385" t="s">
        <v>43</v>
      </c>
      <c r="K385" s="1">
        <v>43602.418969907405</v>
      </c>
      <c r="L385" t="s">
        <v>112</v>
      </c>
      <c r="M385" s="1"/>
      <c r="O385" t="s">
        <v>44</v>
      </c>
      <c r="P385" t="s">
        <v>42</v>
      </c>
      <c r="X385" t="s">
        <v>44</v>
      </c>
      <c r="AA385" t="s">
        <v>44</v>
      </c>
      <c r="AB385" t="s">
        <v>67</v>
      </c>
      <c r="AC385" t="s">
        <v>70</v>
      </c>
      <c r="AD385" t="s">
        <v>86</v>
      </c>
      <c r="AE385" t="s">
        <v>71</v>
      </c>
      <c r="AF385" t="s">
        <v>85</v>
      </c>
      <c r="AG385" t="s">
        <v>72</v>
      </c>
      <c r="AH385" t="s">
        <v>69</v>
      </c>
      <c r="AI385" t="s">
        <v>53</v>
      </c>
      <c r="AJ385" t="s">
        <v>87</v>
      </c>
      <c r="AK385" t="s">
        <v>127</v>
      </c>
      <c r="AM385" t="s">
        <v>84</v>
      </c>
      <c r="AN385" t="s">
        <v>114</v>
      </c>
      <c r="AO385" t="s">
        <v>44</v>
      </c>
      <c r="AP385" t="s">
        <v>112</v>
      </c>
      <c r="AQ385" t="s">
        <v>44</v>
      </c>
    </row>
    <row r="386" spans="1:43" x14ac:dyDescent="0.2">
      <c r="A386" t="str">
        <f t="shared" si="14"/>
        <v>LastName385</v>
      </c>
      <c r="B386" t="str">
        <f t="shared" si="15"/>
        <v>FirstName385</v>
      </c>
      <c r="D386">
        <v>385</v>
      </c>
      <c r="E386" t="s">
        <v>51</v>
      </c>
      <c r="F386" s="1"/>
      <c r="G386" t="s">
        <v>43</v>
      </c>
      <c r="K386" s="1">
        <v>43602.419004629628</v>
      </c>
      <c r="L386" t="s">
        <v>45</v>
      </c>
      <c r="O386" t="s">
        <v>44</v>
      </c>
      <c r="P386" t="s">
        <v>46</v>
      </c>
      <c r="Q386" t="s">
        <v>42</v>
      </c>
      <c r="T386" t="s">
        <v>42</v>
      </c>
      <c r="U386" s="1"/>
      <c r="X386" t="s">
        <v>45</v>
      </c>
      <c r="AA386" t="s">
        <v>44</v>
      </c>
      <c r="AB386" t="s">
        <v>66</v>
      </c>
      <c r="AC386" t="s">
        <v>58</v>
      </c>
      <c r="AD386" t="s">
        <v>56</v>
      </c>
      <c r="AE386" t="s">
        <v>47</v>
      </c>
      <c r="AF386" t="s">
        <v>91</v>
      </c>
      <c r="AG386" t="s">
        <v>59</v>
      </c>
      <c r="AH386" t="s">
        <v>52</v>
      </c>
      <c r="AI386" t="s">
        <v>55</v>
      </c>
      <c r="AJ386" t="s">
        <v>61</v>
      </c>
      <c r="AK386" t="s">
        <v>80</v>
      </c>
      <c r="AM386" t="s">
        <v>62</v>
      </c>
      <c r="AN386" t="s">
        <v>170</v>
      </c>
      <c r="AO386" t="s">
        <v>171</v>
      </c>
      <c r="AP386" t="s">
        <v>45</v>
      </c>
      <c r="AQ386" t="s">
        <v>44</v>
      </c>
    </row>
    <row r="387" spans="1:43" x14ac:dyDescent="0.2">
      <c r="A387" t="str">
        <f t="shared" si="14"/>
        <v>LastName386</v>
      </c>
      <c r="B387" t="str">
        <f t="shared" si="15"/>
        <v>FirstName386</v>
      </c>
      <c r="D387">
        <v>386</v>
      </c>
      <c r="E387" t="s">
        <v>42</v>
      </c>
      <c r="F387" s="1"/>
      <c r="G387" t="s">
        <v>43</v>
      </c>
      <c r="K387" s="1">
        <v>43602.419004629628</v>
      </c>
      <c r="L387" t="s">
        <v>45</v>
      </c>
      <c r="M387" s="1"/>
      <c r="O387" t="s">
        <v>168</v>
      </c>
      <c r="P387" t="s">
        <v>42</v>
      </c>
      <c r="X387" t="s">
        <v>44</v>
      </c>
      <c r="AA387" t="s">
        <v>44</v>
      </c>
      <c r="AB387" t="s">
        <v>58</v>
      </c>
      <c r="AC387" t="s">
        <v>61</v>
      </c>
      <c r="AD387" t="s">
        <v>97</v>
      </c>
      <c r="AM387" t="s">
        <v>48</v>
      </c>
      <c r="AN387" t="s">
        <v>107</v>
      </c>
      <c r="AO387" t="s">
        <v>107</v>
      </c>
      <c r="AP387" t="s">
        <v>45</v>
      </c>
      <c r="AQ387" t="s">
        <v>44</v>
      </c>
    </row>
    <row r="388" spans="1:43" x14ac:dyDescent="0.2">
      <c r="A388" t="str">
        <f t="shared" si="14"/>
        <v>LastName387</v>
      </c>
      <c r="B388" t="str">
        <f t="shared" si="15"/>
        <v>FirstName387</v>
      </c>
      <c r="D388">
        <v>387</v>
      </c>
      <c r="E388" t="s">
        <v>51</v>
      </c>
      <c r="F388" s="1"/>
      <c r="G388" t="s">
        <v>43</v>
      </c>
      <c r="K388" s="1">
        <v>43602.419050925928</v>
      </c>
      <c r="L388" t="s">
        <v>189</v>
      </c>
      <c r="M388" s="1"/>
      <c r="O388" t="s">
        <v>44</v>
      </c>
      <c r="P388" t="s">
        <v>42</v>
      </c>
      <c r="X388" t="s">
        <v>44</v>
      </c>
      <c r="AA388" t="s">
        <v>44</v>
      </c>
      <c r="AB388" t="s">
        <v>75</v>
      </c>
      <c r="AC388" t="s">
        <v>90</v>
      </c>
      <c r="AD388" t="s">
        <v>101</v>
      </c>
      <c r="AE388" t="s">
        <v>87</v>
      </c>
      <c r="AF388" t="s">
        <v>73</v>
      </c>
      <c r="AG388" t="s">
        <v>79</v>
      </c>
      <c r="AH388" t="s">
        <v>127</v>
      </c>
      <c r="AI388" t="s">
        <v>97</v>
      </c>
      <c r="AJ388" t="s">
        <v>102</v>
      </c>
      <c r="AK388" t="s">
        <v>98</v>
      </c>
      <c r="AM388" t="s">
        <v>103</v>
      </c>
      <c r="AN388" t="s">
        <v>190</v>
      </c>
      <c r="AO388" t="s">
        <v>44</v>
      </c>
      <c r="AP388" t="s">
        <v>189</v>
      </c>
      <c r="AQ388" t="s">
        <v>44</v>
      </c>
    </row>
    <row r="389" spans="1:43" x14ac:dyDescent="0.2">
      <c r="A389" t="str">
        <f t="shared" si="14"/>
        <v>LastName388</v>
      </c>
      <c r="B389" t="str">
        <f t="shared" si="15"/>
        <v>FirstName388</v>
      </c>
      <c r="D389">
        <v>388</v>
      </c>
      <c r="E389" t="s">
        <v>51</v>
      </c>
      <c r="F389" s="1"/>
      <c r="G389" t="s">
        <v>43</v>
      </c>
      <c r="K389" s="1">
        <v>43602.419120370374</v>
      </c>
      <c r="L389" t="s">
        <v>229</v>
      </c>
      <c r="M389" s="1"/>
      <c r="O389" t="s">
        <v>44</v>
      </c>
      <c r="P389" t="s">
        <v>42</v>
      </c>
      <c r="X389" t="s">
        <v>44</v>
      </c>
      <c r="AA389" t="s">
        <v>44</v>
      </c>
      <c r="AB389" t="s">
        <v>74</v>
      </c>
      <c r="AC389" t="s">
        <v>53</v>
      </c>
      <c r="AD389" t="s">
        <v>59</v>
      </c>
      <c r="AE389" t="s">
        <v>99</v>
      </c>
      <c r="AF389" t="s">
        <v>57</v>
      </c>
      <c r="AG389" t="s">
        <v>61</v>
      </c>
      <c r="AH389" t="s">
        <v>79</v>
      </c>
      <c r="AI389" t="s">
        <v>55</v>
      </c>
      <c r="AJ389" t="s">
        <v>73</v>
      </c>
      <c r="AK389" t="s">
        <v>60</v>
      </c>
      <c r="AM389" t="s">
        <v>103</v>
      </c>
      <c r="AN389" t="s">
        <v>344</v>
      </c>
      <c r="AO389" t="s">
        <v>44</v>
      </c>
      <c r="AP389" t="s">
        <v>229</v>
      </c>
      <c r="AQ389" t="s">
        <v>44</v>
      </c>
    </row>
    <row r="390" spans="1:43" x14ac:dyDescent="0.2">
      <c r="A390" t="str">
        <f t="shared" si="14"/>
        <v>LastName389</v>
      </c>
      <c r="B390" t="str">
        <f t="shared" si="15"/>
        <v>FirstName389</v>
      </c>
      <c r="D390">
        <v>389</v>
      </c>
      <c r="E390" t="s">
        <v>42</v>
      </c>
      <c r="F390" s="1"/>
      <c r="G390" t="s">
        <v>43</v>
      </c>
      <c r="K390" s="1">
        <v>43602.419131944444</v>
      </c>
      <c r="L390" t="s">
        <v>112</v>
      </c>
      <c r="M390" s="1"/>
      <c r="O390" t="s">
        <v>44</v>
      </c>
      <c r="P390" t="s">
        <v>42</v>
      </c>
      <c r="X390" t="s">
        <v>44</v>
      </c>
      <c r="AA390" t="s">
        <v>44</v>
      </c>
      <c r="AB390" t="s">
        <v>82</v>
      </c>
      <c r="AC390" t="s">
        <v>73</v>
      </c>
      <c r="AD390" t="s">
        <v>70</v>
      </c>
      <c r="AE390" t="s">
        <v>61</v>
      </c>
      <c r="AF390" t="s">
        <v>85</v>
      </c>
      <c r="AG390" t="s">
        <v>127</v>
      </c>
      <c r="AH390" t="s">
        <v>66</v>
      </c>
      <c r="AI390" t="s">
        <v>71</v>
      </c>
      <c r="AJ390" t="s">
        <v>69</v>
      </c>
      <c r="AK390" t="s">
        <v>72</v>
      </c>
      <c r="AM390" t="s">
        <v>103</v>
      </c>
      <c r="AN390" t="s">
        <v>345</v>
      </c>
      <c r="AO390" t="s">
        <v>121</v>
      </c>
      <c r="AP390" t="s">
        <v>45</v>
      </c>
      <c r="AQ390" t="s">
        <v>44</v>
      </c>
    </row>
    <row r="391" spans="1:43" x14ac:dyDescent="0.2">
      <c r="A391" t="str">
        <f t="shared" si="14"/>
        <v>LastName390</v>
      </c>
      <c r="B391" t="str">
        <f t="shared" si="15"/>
        <v>FirstName390</v>
      </c>
      <c r="D391">
        <v>390</v>
      </c>
      <c r="E391" t="s">
        <v>42</v>
      </c>
      <c r="F391" s="1"/>
      <c r="G391" t="s">
        <v>118</v>
      </c>
      <c r="K391" s="1">
        <v>43602.419212962966</v>
      </c>
      <c r="L391" t="s">
        <v>112</v>
      </c>
      <c r="M391" s="1"/>
      <c r="O391" t="s">
        <v>44</v>
      </c>
      <c r="P391" t="s">
        <v>42</v>
      </c>
      <c r="X391" t="s">
        <v>44</v>
      </c>
      <c r="AA391" t="s">
        <v>44</v>
      </c>
      <c r="AB391" t="s">
        <v>61</v>
      </c>
      <c r="AC391" t="s">
        <v>55</v>
      </c>
      <c r="AD391" t="s">
        <v>102</v>
      </c>
      <c r="AE391" t="s">
        <v>91</v>
      </c>
      <c r="AF391" t="s">
        <v>98</v>
      </c>
      <c r="AG391" t="s">
        <v>81</v>
      </c>
      <c r="AH391" t="s">
        <v>68</v>
      </c>
      <c r="AI391" t="s">
        <v>60</v>
      </c>
      <c r="AJ391" t="s">
        <v>59</v>
      </c>
      <c r="AK391" t="s">
        <v>101</v>
      </c>
      <c r="AM391" t="s">
        <v>92</v>
      </c>
      <c r="AN391" t="s">
        <v>289</v>
      </c>
      <c r="AO391" t="s">
        <v>44</v>
      </c>
      <c r="AP391" t="s">
        <v>112</v>
      </c>
      <c r="AQ391" t="s">
        <v>44</v>
      </c>
    </row>
    <row r="392" spans="1:43" x14ac:dyDescent="0.2">
      <c r="A392" t="str">
        <f t="shared" si="14"/>
        <v>LastName391</v>
      </c>
      <c r="B392" t="str">
        <f t="shared" si="15"/>
        <v>FirstName391</v>
      </c>
      <c r="D392">
        <v>391</v>
      </c>
      <c r="E392" t="s">
        <v>42</v>
      </c>
      <c r="F392" s="1"/>
      <c r="G392" t="s">
        <v>184</v>
      </c>
      <c r="K392" s="1">
        <v>43602.419236111113</v>
      </c>
      <c r="L392" t="s">
        <v>45</v>
      </c>
      <c r="M392" s="1"/>
      <c r="O392" t="s">
        <v>44</v>
      </c>
      <c r="P392" t="s">
        <v>42</v>
      </c>
      <c r="X392" t="s">
        <v>44</v>
      </c>
      <c r="AA392" t="s">
        <v>44</v>
      </c>
      <c r="AB392" t="s">
        <v>70</v>
      </c>
      <c r="AC392" t="s">
        <v>85</v>
      </c>
      <c r="AD392" t="s">
        <v>80</v>
      </c>
      <c r="AE392" t="s">
        <v>82</v>
      </c>
      <c r="AF392" t="s">
        <v>73</v>
      </c>
      <c r="AG392" t="s">
        <v>97</v>
      </c>
      <c r="AH392" t="s">
        <v>79</v>
      </c>
      <c r="AI392" t="s">
        <v>66</v>
      </c>
      <c r="AJ392" t="s">
        <v>57</v>
      </c>
      <c r="AK392" t="s">
        <v>90</v>
      </c>
      <c r="AM392" t="s">
        <v>346</v>
      </c>
      <c r="AN392" t="s">
        <v>347</v>
      </c>
      <c r="AO392" t="s">
        <v>139</v>
      </c>
      <c r="AP392" t="s">
        <v>45</v>
      </c>
      <c r="AQ392" t="s">
        <v>44</v>
      </c>
    </row>
    <row r="393" spans="1:43" x14ac:dyDescent="0.2">
      <c r="A393" t="str">
        <f t="shared" si="14"/>
        <v>LastName392</v>
      </c>
      <c r="B393" t="str">
        <f t="shared" si="15"/>
        <v>FirstName392</v>
      </c>
      <c r="D393">
        <v>392</v>
      </c>
      <c r="E393" t="s">
        <v>51</v>
      </c>
      <c r="F393" s="1"/>
      <c r="G393" t="s">
        <v>118</v>
      </c>
      <c r="K393" s="1">
        <v>43602.419259259259</v>
      </c>
      <c r="L393" t="s">
        <v>45</v>
      </c>
      <c r="M393" s="1"/>
      <c r="O393" t="s">
        <v>44</v>
      </c>
      <c r="P393" t="s">
        <v>46</v>
      </c>
      <c r="Q393" t="s">
        <v>42</v>
      </c>
      <c r="T393" t="s">
        <v>42</v>
      </c>
      <c r="U393" s="1"/>
      <c r="X393" t="s">
        <v>45</v>
      </c>
      <c r="Y393" s="1"/>
      <c r="AA393" t="s">
        <v>44</v>
      </c>
      <c r="AB393" t="s">
        <v>57</v>
      </c>
      <c r="AC393" t="s">
        <v>54</v>
      </c>
      <c r="AD393" t="s">
        <v>58</v>
      </c>
      <c r="AE393" t="s">
        <v>55</v>
      </c>
      <c r="AF393" t="s">
        <v>53</v>
      </c>
      <c r="AG393" t="s">
        <v>60</v>
      </c>
      <c r="AH393" t="s">
        <v>52</v>
      </c>
      <c r="AI393" t="s">
        <v>61</v>
      </c>
      <c r="AJ393" t="s">
        <v>56</v>
      </c>
      <c r="AK393" t="s">
        <v>59</v>
      </c>
      <c r="AM393" t="s">
        <v>48</v>
      </c>
      <c r="AN393" t="s">
        <v>348</v>
      </c>
      <c r="AO393" t="s">
        <v>154</v>
      </c>
      <c r="AP393" t="s">
        <v>45</v>
      </c>
      <c r="AQ393" t="s">
        <v>44</v>
      </c>
    </row>
    <row r="394" spans="1:43" x14ac:dyDescent="0.2">
      <c r="A394" t="str">
        <f t="shared" si="14"/>
        <v>LastName393</v>
      </c>
      <c r="B394" t="str">
        <f t="shared" si="15"/>
        <v>FirstName393</v>
      </c>
      <c r="D394">
        <v>393</v>
      </c>
      <c r="E394" t="s">
        <v>42</v>
      </c>
      <c r="F394" s="1"/>
      <c r="G394" t="s">
        <v>43</v>
      </c>
      <c r="K394" s="1">
        <v>43602.419282407405</v>
      </c>
      <c r="L394" t="s">
        <v>45</v>
      </c>
      <c r="M394" s="1"/>
      <c r="O394" t="s">
        <v>44</v>
      </c>
      <c r="P394" t="s">
        <v>46</v>
      </c>
      <c r="Q394" t="s">
        <v>42</v>
      </c>
      <c r="T394" t="s">
        <v>51</v>
      </c>
      <c r="U394" s="1"/>
      <c r="X394" t="s">
        <v>45</v>
      </c>
      <c r="Y394" s="1"/>
      <c r="AA394" t="s">
        <v>44</v>
      </c>
      <c r="AB394" t="s">
        <v>52</v>
      </c>
      <c r="AC394" t="s">
        <v>59</v>
      </c>
      <c r="AD394" t="s">
        <v>80</v>
      </c>
      <c r="AE394" t="s">
        <v>57</v>
      </c>
      <c r="AF394" t="s">
        <v>56</v>
      </c>
      <c r="AG394" t="s">
        <v>113</v>
      </c>
      <c r="AH394" t="s">
        <v>55</v>
      </c>
      <c r="AI394" t="s">
        <v>85</v>
      </c>
      <c r="AJ394" t="s">
        <v>83</v>
      </c>
      <c r="AK394" t="s">
        <v>61</v>
      </c>
      <c r="AM394" t="s">
        <v>62</v>
      </c>
      <c r="AN394" t="s">
        <v>349</v>
      </c>
      <c r="AO394" t="s">
        <v>288</v>
      </c>
      <c r="AP394" t="s">
        <v>45</v>
      </c>
      <c r="AQ394" t="s">
        <v>44</v>
      </c>
    </row>
    <row r="395" spans="1:43" x14ac:dyDescent="0.2">
      <c r="A395" t="str">
        <f t="shared" si="14"/>
        <v>LastName394</v>
      </c>
      <c r="B395" t="str">
        <f t="shared" si="15"/>
        <v>FirstName394</v>
      </c>
      <c r="D395">
        <v>394</v>
      </c>
      <c r="E395" t="s">
        <v>51</v>
      </c>
      <c r="F395" s="1"/>
      <c r="G395" t="s">
        <v>118</v>
      </c>
      <c r="K395" s="1">
        <v>43602.419328703705</v>
      </c>
      <c r="L395" t="s">
        <v>45</v>
      </c>
      <c r="M395" s="1"/>
      <c r="O395" t="s">
        <v>44</v>
      </c>
      <c r="P395" t="s">
        <v>42</v>
      </c>
      <c r="X395" t="s">
        <v>44</v>
      </c>
      <c r="AA395" t="s">
        <v>44</v>
      </c>
      <c r="AB395" t="s">
        <v>91</v>
      </c>
      <c r="AC395" t="s">
        <v>113</v>
      </c>
      <c r="AD395" t="s">
        <v>59</v>
      </c>
      <c r="AE395" t="s">
        <v>54</v>
      </c>
      <c r="AF395" t="s">
        <v>98</v>
      </c>
      <c r="AG395" t="s">
        <v>83</v>
      </c>
      <c r="AH395" t="s">
        <v>60</v>
      </c>
      <c r="AI395" t="s">
        <v>81</v>
      </c>
      <c r="AJ395" t="s">
        <v>57</v>
      </c>
      <c r="AK395" t="s">
        <v>85</v>
      </c>
      <c r="AM395" t="s">
        <v>84</v>
      </c>
      <c r="AN395" t="s">
        <v>63</v>
      </c>
      <c r="AO395" t="s">
        <v>64</v>
      </c>
      <c r="AP395" t="s">
        <v>45</v>
      </c>
      <c r="AQ395" t="s">
        <v>44</v>
      </c>
    </row>
    <row r="396" spans="1:43" x14ac:dyDescent="0.2">
      <c r="A396" t="str">
        <f t="shared" si="14"/>
        <v>LastName395</v>
      </c>
      <c r="B396" t="str">
        <f t="shared" si="15"/>
        <v>FirstName395</v>
      </c>
      <c r="D396">
        <v>395</v>
      </c>
      <c r="E396" t="s">
        <v>42</v>
      </c>
      <c r="F396" s="1"/>
      <c r="G396" t="s">
        <v>43</v>
      </c>
      <c r="K396" s="1">
        <v>43602.419351851851</v>
      </c>
      <c r="L396" t="s">
        <v>220</v>
      </c>
      <c r="M396" s="1"/>
      <c r="O396" t="s">
        <v>44</v>
      </c>
      <c r="P396" t="s">
        <v>42</v>
      </c>
      <c r="X396" t="s">
        <v>44</v>
      </c>
      <c r="AA396" t="s">
        <v>44</v>
      </c>
      <c r="AB396" t="s">
        <v>67</v>
      </c>
      <c r="AC396" t="s">
        <v>71</v>
      </c>
      <c r="AD396" t="s">
        <v>66</v>
      </c>
      <c r="AE396" t="s">
        <v>131</v>
      </c>
      <c r="AF396" t="s">
        <v>86</v>
      </c>
      <c r="AG396" t="s">
        <v>343</v>
      </c>
      <c r="AH396" t="s">
        <v>80</v>
      </c>
      <c r="AI396" t="s">
        <v>68</v>
      </c>
      <c r="AJ396" t="s">
        <v>85</v>
      </c>
      <c r="AK396" t="s">
        <v>58</v>
      </c>
      <c r="AM396" t="s">
        <v>103</v>
      </c>
      <c r="AN396" t="s">
        <v>150</v>
      </c>
      <c r="AO396" t="s">
        <v>44</v>
      </c>
      <c r="AP396" t="s">
        <v>220</v>
      </c>
      <c r="AQ396" t="s">
        <v>44</v>
      </c>
    </row>
    <row r="397" spans="1:43" x14ac:dyDescent="0.2">
      <c r="A397" t="str">
        <f t="shared" si="14"/>
        <v>LastName396</v>
      </c>
      <c r="B397" t="str">
        <f t="shared" si="15"/>
        <v>FirstName396</v>
      </c>
      <c r="D397">
        <v>396</v>
      </c>
      <c r="E397" t="s">
        <v>42</v>
      </c>
      <c r="F397" s="1"/>
      <c r="G397" t="s">
        <v>106</v>
      </c>
      <c r="K397" s="1">
        <v>43602.419374999998</v>
      </c>
      <c r="L397" t="s">
        <v>45</v>
      </c>
      <c r="M397" s="1"/>
      <c r="O397" t="s">
        <v>44</v>
      </c>
      <c r="P397" t="s">
        <v>46</v>
      </c>
      <c r="Q397" t="s">
        <v>42</v>
      </c>
      <c r="T397" t="s">
        <v>51</v>
      </c>
      <c r="U397" s="1"/>
      <c r="X397" t="s">
        <v>45</v>
      </c>
      <c r="Y397" s="1"/>
      <c r="AA397" t="s">
        <v>44</v>
      </c>
      <c r="AB397" t="s">
        <v>59</v>
      </c>
      <c r="AC397" t="s">
        <v>56</v>
      </c>
      <c r="AD397" t="s">
        <v>55</v>
      </c>
      <c r="AE397" t="s">
        <v>80</v>
      </c>
      <c r="AF397" t="s">
        <v>53</v>
      </c>
      <c r="AG397" t="s">
        <v>58</v>
      </c>
      <c r="AH397" t="s">
        <v>113</v>
      </c>
      <c r="AI397" t="s">
        <v>83</v>
      </c>
      <c r="AJ397" t="s">
        <v>47</v>
      </c>
      <c r="AK397" t="s">
        <v>54</v>
      </c>
      <c r="AM397" t="s">
        <v>350</v>
      </c>
      <c r="AN397" t="s">
        <v>351</v>
      </c>
      <c r="AO397" t="s">
        <v>121</v>
      </c>
      <c r="AP397" t="s">
        <v>45</v>
      </c>
      <c r="AQ397" t="s">
        <v>44</v>
      </c>
    </row>
    <row r="398" spans="1:43" x14ac:dyDescent="0.2">
      <c r="A398" t="str">
        <f t="shared" si="14"/>
        <v>LastName397</v>
      </c>
      <c r="B398" t="str">
        <f t="shared" si="15"/>
        <v>FirstName397</v>
      </c>
      <c r="D398">
        <v>397</v>
      </c>
      <c r="E398" t="s">
        <v>42</v>
      </c>
      <c r="F398" s="1"/>
      <c r="G398" t="s">
        <v>118</v>
      </c>
      <c r="K398" s="1">
        <v>43602.419398148151</v>
      </c>
      <c r="L398" t="s">
        <v>45</v>
      </c>
      <c r="M398" s="1"/>
      <c r="O398" t="s">
        <v>161</v>
      </c>
      <c r="P398" t="s">
        <v>46</v>
      </c>
      <c r="Q398" t="s">
        <v>42</v>
      </c>
      <c r="T398" t="s">
        <v>51</v>
      </c>
      <c r="U398" s="1"/>
      <c r="X398" t="s">
        <v>161</v>
      </c>
      <c r="Y398" s="1"/>
      <c r="AA398" t="s">
        <v>44</v>
      </c>
      <c r="AB398" t="s">
        <v>101</v>
      </c>
      <c r="AC398" t="s">
        <v>102</v>
      </c>
      <c r="AD398" t="s">
        <v>99</v>
      </c>
      <c r="AE398" t="s">
        <v>91</v>
      </c>
      <c r="AF398" t="s">
        <v>79</v>
      </c>
      <c r="AG398" t="s">
        <v>58</v>
      </c>
      <c r="AH398" t="s">
        <v>69</v>
      </c>
      <c r="AI398" t="s">
        <v>131</v>
      </c>
      <c r="AJ398" t="s">
        <v>86</v>
      </c>
      <c r="AK398" t="s">
        <v>54</v>
      </c>
      <c r="AM398" t="s">
        <v>48</v>
      </c>
      <c r="AN398" t="s">
        <v>352</v>
      </c>
      <c r="AO398" t="s">
        <v>44</v>
      </c>
      <c r="AP398" t="s">
        <v>44</v>
      </c>
      <c r="AQ398" t="s">
        <v>44</v>
      </c>
    </row>
    <row r="399" spans="1:43" x14ac:dyDescent="0.2">
      <c r="A399" t="str">
        <f t="shared" si="14"/>
        <v>LastName398</v>
      </c>
      <c r="B399" t="str">
        <f t="shared" si="15"/>
        <v>FirstName398</v>
      </c>
      <c r="D399">
        <v>398</v>
      </c>
      <c r="E399" t="s">
        <v>51</v>
      </c>
      <c r="F399" s="1"/>
      <c r="G399" t="s">
        <v>43</v>
      </c>
      <c r="K399" s="1">
        <v>43602.419421296298</v>
      </c>
      <c r="L399" t="s">
        <v>112</v>
      </c>
      <c r="M399" s="1"/>
      <c r="O399" t="s">
        <v>44</v>
      </c>
      <c r="P399" t="s">
        <v>42</v>
      </c>
      <c r="X399" t="s">
        <v>44</v>
      </c>
      <c r="AA399" t="s">
        <v>44</v>
      </c>
      <c r="AB399" t="s">
        <v>99</v>
      </c>
      <c r="AC399" t="s">
        <v>102</v>
      </c>
      <c r="AD399" t="s">
        <v>67</v>
      </c>
      <c r="AE399" t="s">
        <v>82</v>
      </c>
      <c r="AF399" t="s">
        <v>91</v>
      </c>
      <c r="AG399" t="s">
        <v>61</v>
      </c>
      <c r="AH399" t="s">
        <v>85</v>
      </c>
      <c r="AI399" t="s">
        <v>59</v>
      </c>
      <c r="AJ399" t="s">
        <v>72</v>
      </c>
      <c r="AK399" t="s">
        <v>73</v>
      </c>
      <c r="AM399" t="s">
        <v>92</v>
      </c>
      <c r="AN399" t="s">
        <v>257</v>
      </c>
      <c r="AO399" t="s">
        <v>44</v>
      </c>
      <c r="AP399" t="s">
        <v>256</v>
      </c>
      <c r="AQ399" t="s">
        <v>44</v>
      </c>
    </row>
    <row r="400" spans="1:43" x14ac:dyDescent="0.2">
      <c r="A400" t="str">
        <f t="shared" si="14"/>
        <v>LastName399</v>
      </c>
      <c r="B400" t="str">
        <f t="shared" si="15"/>
        <v>FirstName399</v>
      </c>
      <c r="D400">
        <v>399</v>
      </c>
      <c r="E400" t="s">
        <v>51</v>
      </c>
      <c r="F400" s="1"/>
      <c r="G400" t="s">
        <v>43</v>
      </c>
      <c r="K400" s="1">
        <v>43602.419444444444</v>
      </c>
      <c r="L400" t="s">
        <v>220</v>
      </c>
      <c r="M400" s="1"/>
      <c r="O400" t="s">
        <v>44</v>
      </c>
      <c r="P400" t="s">
        <v>42</v>
      </c>
      <c r="X400" t="s">
        <v>44</v>
      </c>
      <c r="AA400" t="s">
        <v>44</v>
      </c>
      <c r="AB400" t="s">
        <v>67</v>
      </c>
      <c r="AC400" t="s">
        <v>85</v>
      </c>
      <c r="AD400" t="s">
        <v>91</v>
      </c>
      <c r="AE400" t="s">
        <v>98</v>
      </c>
      <c r="AF400" t="s">
        <v>70</v>
      </c>
      <c r="AG400" t="s">
        <v>99</v>
      </c>
      <c r="AH400" t="s">
        <v>71</v>
      </c>
      <c r="AI400" t="s">
        <v>86</v>
      </c>
      <c r="AJ400" t="s">
        <v>80</v>
      </c>
      <c r="AK400" t="s">
        <v>59</v>
      </c>
      <c r="AM400" t="s">
        <v>84</v>
      </c>
      <c r="AN400" t="s">
        <v>258</v>
      </c>
      <c r="AO400" t="s">
        <v>44</v>
      </c>
      <c r="AP400" t="s">
        <v>220</v>
      </c>
      <c r="AQ400" t="s">
        <v>44</v>
      </c>
    </row>
    <row r="401" spans="1:43" x14ac:dyDescent="0.2">
      <c r="A401" t="str">
        <f t="shared" si="14"/>
        <v>LastName400</v>
      </c>
      <c r="B401" t="str">
        <f t="shared" si="15"/>
        <v>FirstName400</v>
      </c>
      <c r="D401">
        <v>400</v>
      </c>
      <c r="E401" t="s">
        <v>51</v>
      </c>
      <c r="F401" s="1"/>
      <c r="G401" t="s">
        <v>43</v>
      </c>
      <c r="K401" s="1">
        <v>43602.419444444444</v>
      </c>
      <c r="L401" t="s">
        <v>45</v>
      </c>
      <c r="M401" s="1"/>
      <c r="O401" t="s">
        <v>189</v>
      </c>
      <c r="P401" t="s">
        <v>42</v>
      </c>
      <c r="X401" t="s">
        <v>44</v>
      </c>
      <c r="AA401" t="s">
        <v>44</v>
      </c>
      <c r="AB401" t="s">
        <v>74</v>
      </c>
      <c r="AC401" t="s">
        <v>75</v>
      </c>
      <c r="AD401" t="s">
        <v>102</v>
      </c>
      <c r="AE401" t="s">
        <v>127</v>
      </c>
      <c r="AF401" t="s">
        <v>72</v>
      </c>
      <c r="AG401" t="s">
        <v>79</v>
      </c>
      <c r="AH401" t="s">
        <v>91</v>
      </c>
      <c r="AI401" t="s">
        <v>98</v>
      </c>
      <c r="AJ401" t="s">
        <v>85</v>
      </c>
      <c r="AK401" t="s">
        <v>99</v>
      </c>
      <c r="AM401" t="s">
        <v>48</v>
      </c>
      <c r="AN401" t="s">
        <v>190</v>
      </c>
      <c r="AO401" t="s">
        <v>44</v>
      </c>
      <c r="AP401" t="s">
        <v>189</v>
      </c>
      <c r="AQ401" t="s">
        <v>44</v>
      </c>
    </row>
    <row r="402" spans="1:43" x14ac:dyDescent="0.2">
      <c r="A402" t="str">
        <f t="shared" si="14"/>
        <v>LastName401</v>
      </c>
      <c r="B402" t="str">
        <f t="shared" si="15"/>
        <v>FirstName401</v>
      </c>
      <c r="D402">
        <v>401</v>
      </c>
      <c r="E402" t="s">
        <v>51</v>
      </c>
      <c r="F402" s="1"/>
      <c r="G402" t="s">
        <v>43</v>
      </c>
      <c r="K402" s="1">
        <v>43602.419548611113</v>
      </c>
      <c r="L402" t="s">
        <v>353</v>
      </c>
      <c r="M402" s="1"/>
      <c r="O402" t="s">
        <v>44</v>
      </c>
      <c r="P402" t="s">
        <v>42</v>
      </c>
      <c r="X402" t="s">
        <v>44</v>
      </c>
      <c r="AA402" t="s">
        <v>44</v>
      </c>
      <c r="AB402" t="s">
        <v>91</v>
      </c>
      <c r="AC402" t="s">
        <v>102</v>
      </c>
      <c r="AD402" t="s">
        <v>85</v>
      </c>
      <c r="AE402" t="s">
        <v>98</v>
      </c>
      <c r="AF402" t="s">
        <v>101</v>
      </c>
      <c r="AG402" t="s">
        <v>97</v>
      </c>
      <c r="AH402" t="s">
        <v>58</v>
      </c>
      <c r="AI402" t="s">
        <v>54</v>
      </c>
      <c r="AJ402" t="s">
        <v>68</v>
      </c>
      <c r="AK402" t="s">
        <v>72</v>
      </c>
      <c r="AM402" t="s">
        <v>354</v>
      </c>
      <c r="AN402" t="s">
        <v>267</v>
      </c>
      <c r="AO402" t="s">
        <v>268</v>
      </c>
      <c r="AP402" t="s">
        <v>45</v>
      </c>
      <c r="AQ402" t="s">
        <v>44</v>
      </c>
    </row>
    <row r="403" spans="1:43" x14ac:dyDescent="0.2">
      <c r="A403" t="str">
        <f t="shared" si="14"/>
        <v>LastName402</v>
      </c>
      <c r="B403" t="str">
        <f t="shared" si="15"/>
        <v>FirstName402</v>
      </c>
      <c r="D403">
        <v>402</v>
      </c>
      <c r="E403" t="s">
        <v>42</v>
      </c>
      <c r="F403" s="1"/>
      <c r="G403" t="s">
        <v>43</v>
      </c>
      <c r="K403" s="1">
        <v>43602.419548611113</v>
      </c>
      <c r="L403" t="s">
        <v>112</v>
      </c>
      <c r="M403" s="1"/>
      <c r="O403" t="s">
        <v>44</v>
      </c>
      <c r="P403" t="s">
        <v>42</v>
      </c>
      <c r="X403" t="s">
        <v>44</v>
      </c>
      <c r="AA403" t="s">
        <v>44</v>
      </c>
      <c r="AB403" t="s">
        <v>59</v>
      </c>
      <c r="AC403" t="s">
        <v>98</v>
      </c>
      <c r="AD403" t="s">
        <v>80</v>
      </c>
      <c r="AE403" t="s">
        <v>56</v>
      </c>
      <c r="AF403" t="s">
        <v>53</v>
      </c>
      <c r="AG403" t="s">
        <v>61</v>
      </c>
      <c r="AH403" t="s">
        <v>101</v>
      </c>
      <c r="AI403" t="s">
        <v>70</v>
      </c>
      <c r="AJ403" t="s">
        <v>97</v>
      </c>
      <c r="AK403" t="s">
        <v>102</v>
      </c>
      <c r="AM403" t="s">
        <v>92</v>
      </c>
      <c r="AN403" t="s">
        <v>100</v>
      </c>
      <c r="AO403" t="s">
        <v>44</v>
      </c>
      <c r="AP403" t="s">
        <v>96</v>
      </c>
      <c r="AQ403" t="s">
        <v>44</v>
      </c>
    </row>
    <row r="404" spans="1:43" x14ac:dyDescent="0.2">
      <c r="A404" t="str">
        <f t="shared" si="14"/>
        <v>LastName403</v>
      </c>
      <c r="B404" t="str">
        <f t="shared" si="15"/>
        <v>FirstName403</v>
      </c>
      <c r="D404">
        <v>403</v>
      </c>
      <c r="E404" t="s">
        <v>51</v>
      </c>
      <c r="F404" s="1"/>
      <c r="G404" t="s">
        <v>43</v>
      </c>
      <c r="K404" s="1">
        <v>43602.419560185182</v>
      </c>
      <c r="L404" t="s">
        <v>45</v>
      </c>
      <c r="O404" t="s">
        <v>44</v>
      </c>
      <c r="P404" t="s">
        <v>42</v>
      </c>
      <c r="X404" t="s">
        <v>44</v>
      </c>
      <c r="AA404" t="s">
        <v>44</v>
      </c>
      <c r="AB404" t="s">
        <v>74</v>
      </c>
      <c r="AC404" t="s">
        <v>91</v>
      </c>
      <c r="AD404" t="s">
        <v>73</v>
      </c>
      <c r="AE404" t="s">
        <v>127</v>
      </c>
      <c r="AF404" t="s">
        <v>99</v>
      </c>
      <c r="AG404" t="s">
        <v>56</v>
      </c>
      <c r="AH404" t="s">
        <v>85</v>
      </c>
      <c r="AI404" t="s">
        <v>102</v>
      </c>
      <c r="AJ404" t="s">
        <v>71</v>
      </c>
      <c r="AK404" t="s">
        <v>59</v>
      </c>
      <c r="AL404" s="2"/>
      <c r="AM404" t="s">
        <v>103</v>
      </c>
      <c r="AN404" t="s">
        <v>151</v>
      </c>
      <c r="AO404" t="s">
        <v>121</v>
      </c>
      <c r="AP404" t="s">
        <v>45</v>
      </c>
      <c r="AQ404" t="s">
        <v>44</v>
      </c>
    </row>
    <row r="405" spans="1:43" x14ac:dyDescent="0.2">
      <c r="A405" t="str">
        <f t="shared" si="14"/>
        <v>LastName404</v>
      </c>
      <c r="B405" t="str">
        <f t="shared" si="15"/>
        <v>FirstName404</v>
      </c>
      <c r="D405">
        <v>404</v>
      </c>
      <c r="E405" t="s">
        <v>51</v>
      </c>
      <c r="F405" s="1"/>
      <c r="G405" t="s">
        <v>43</v>
      </c>
      <c r="K405" s="1">
        <v>43602.419664351852</v>
      </c>
      <c r="L405" t="s">
        <v>220</v>
      </c>
      <c r="M405" s="1"/>
      <c r="O405" t="s">
        <v>44</v>
      </c>
      <c r="P405" t="s">
        <v>42</v>
      </c>
      <c r="X405" t="s">
        <v>44</v>
      </c>
      <c r="AA405" t="s">
        <v>44</v>
      </c>
      <c r="AB405" t="s">
        <v>71</v>
      </c>
      <c r="AC405" t="s">
        <v>69</v>
      </c>
      <c r="AD405" t="s">
        <v>55</v>
      </c>
      <c r="AE405" t="s">
        <v>54</v>
      </c>
      <c r="AF405" t="s">
        <v>59</v>
      </c>
      <c r="AG405" t="s">
        <v>91</v>
      </c>
      <c r="AH405" t="s">
        <v>53</v>
      </c>
      <c r="AI405" t="s">
        <v>52</v>
      </c>
      <c r="AJ405" t="s">
        <v>113</v>
      </c>
      <c r="AK405" t="s">
        <v>74</v>
      </c>
      <c r="AM405" t="s">
        <v>283</v>
      </c>
      <c r="AN405" t="s">
        <v>194</v>
      </c>
      <c r="AO405" t="s">
        <v>107</v>
      </c>
      <c r="AP405" t="s">
        <v>45</v>
      </c>
      <c r="AQ405" t="s">
        <v>44</v>
      </c>
    </row>
    <row r="406" spans="1:43" x14ac:dyDescent="0.2">
      <c r="A406" t="str">
        <f t="shared" si="14"/>
        <v>LastName405</v>
      </c>
      <c r="B406" t="str">
        <f t="shared" si="15"/>
        <v>FirstName405</v>
      </c>
      <c r="D406">
        <v>405</v>
      </c>
      <c r="E406" t="s">
        <v>51</v>
      </c>
      <c r="F406" s="1"/>
      <c r="G406" t="s">
        <v>106</v>
      </c>
      <c r="K406" s="1">
        <v>43602.419664351852</v>
      </c>
      <c r="L406" t="s">
        <v>220</v>
      </c>
      <c r="M406" s="1"/>
      <c r="O406" t="s">
        <v>44</v>
      </c>
      <c r="P406" t="s">
        <v>46</v>
      </c>
      <c r="Q406" t="s">
        <v>42</v>
      </c>
      <c r="T406" t="s">
        <v>42</v>
      </c>
      <c r="U406" s="1"/>
      <c r="X406" t="s">
        <v>45</v>
      </c>
      <c r="Y406" s="1"/>
      <c r="AA406" t="s">
        <v>44</v>
      </c>
      <c r="AB406" t="s">
        <v>72</v>
      </c>
      <c r="AC406" t="s">
        <v>67</v>
      </c>
      <c r="AD406" t="s">
        <v>70</v>
      </c>
      <c r="AE406" t="s">
        <v>98</v>
      </c>
      <c r="AF406" t="s">
        <v>91</v>
      </c>
      <c r="AG406" t="s">
        <v>85</v>
      </c>
      <c r="AH406" t="s">
        <v>102</v>
      </c>
      <c r="AI406" t="s">
        <v>97</v>
      </c>
      <c r="AJ406" t="s">
        <v>99</v>
      </c>
      <c r="AK406" t="s">
        <v>90</v>
      </c>
      <c r="AM406" t="s">
        <v>103</v>
      </c>
      <c r="AN406" t="s">
        <v>159</v>
      </c>
      <c r="AO406" t="s">
        <v>44</v>
      </c>
      <c r="AP406" t="s">
        <v>44</v>
      </c>
      <c r="AQ406" t="s">
        <v>44</v>
      </c>
    </row>
    <row r="407" spans="1:43" x14ac:dyDescent="0.2">
      <c r="A407" t="str">
        <f t="shared" si="14"/>
        <v>LastName406</v>
      </c>
      <c r="B407" t="str">
        <f t="shared" si="15"/>
        <v>FirstName406</v>
      </c>
      <c r="D407">
        <v>406</v>
      </c>
      <c r="E407" t="s">
        <v>42</v>
      </c>
      <c r="F407" s="1"/>
      <c r="G407" t="s">
        <v>118</v>
      </c>
      <c r="K407" s="1">
        <v>43602.419710648152</v>
      </c>
      <c r="L407" t="s">
        <v>45</v>
      </c>
      <c r="M407" s="1"/>
      <c r="O407" t="s">
        <v>44</v>
      </c>
      <c r="P407" t="s">
        <v>42</v>
      </c>
      <c r="X407" t="s">
        <v>44</v>
      </c>
      <c r="AA407" t="s">
        <v>44</v>
      </c>
      <c r="AB407" t="s">
        <v>67</v>
      </c>
      <c r="AC407" t="s">
        <v>72</v>
      </c>
      <c r="AD407" t="s">
        <v>69</v>
      </c>
      <c r="AE407" t="s">
        <v>70</v>
      </c>
      <c r="AF407" t="s">
        <v>87</v>
      </c>
      <c r="AG407" t="s">
        <v>82</v>
      </c>
      <c r="AH407" t="s">
        <v>127</v>
      </c>
      <c r="AI407" t="s">
        <v>86</v>
      </c>
      <c r="AJ407" t="s">
        <v>131</v>
      </c>
      <c r="AK407" t="s">
        <v>101</v>
      </c>
      <c r="AM407" t="s">
        <v>92</v>
      </c>
      <c r="AN407" t="s">
        <v>63</v>
      </c>
      <c r="AO407" t="s">
        <v>64</v>
      </c>
      <c r="AP407" t="s">
        <v>45</v>
      </c>
      <c r="AQ407" t="s">
        <v>44</v>
      </c>
    </row>
    <row r="408" spans="1:43" x14ac:dyDescent="0.2">
      <c r="A408" t="str">
        <f t="shared" si="14"/>
        <v>LastName407</v>
      </c>
      <c r="B408" t="str">
        <f t="shared" si="15"/>
        <v>FirstName407</v>
      </c>
      <c r="D408">
        <v>407</v>
      </c>
      <c r="E408" t="s">
        <v>42</v>
      </c>
      <c r="F408" s="1"/>
      <c r="G408" t="s">
        <v>43</v>
      </c>
      <c r="K408" s="1">
        <v>43602.419745370367</v>
      </c>
      <c r="L408" t="s">
        <v>220</v>
      </c>
      <c r="M408" s="1"/>
      <c r="O408" t="s">
        <v>44</v>
      </c>
      <c r="P408" t="s">
        <v>46</v>
      </c>
      <c r="Q408" t="s">
        <v>42</v>
      </c>
      <c r="T408" t="s">
        <v>51</v>
      </c>
      <c r="U408" s="1"/>
      <c r="X408" t="s">
        <v>44</v>
      </c>
      <c r="AA408" t="s">
        <v>44</v>
      </c>
      <c r="AB408" t="s">
        <v>67</v>
      </c>
      <c r="AC408" t="s">
        <v>90</v>
      </c>
      <c r="AD408" t="s">
        <v>70</v>
      </c>
      <c r="AE408" t="s">
        <v>75</v>
      </c>
      <c r="AF408" t="s">
        <v>85</v>
      </c>
      <c r="AG408" t="s">
        <v>131</v>
      </c>
      <c r="AH408" t="s">
        <v>98</v>
      </c>
      <c r="AI408" t="s">
        <v>72</v>
      </c>
      <c r="AJ408" t="s">
        <v>66</v>
      </c>
      <c r="AK408" t="s">
        <v>91</v>
      </c>
      <c r="AM408" t="s">
        <v>103</v>
      </c>
      <c r="AN408" t="s">
        <v>100</v>
      </c>
      <c r="AO408" t="s">
        <v>44</v>
      </c>
      <c r="AP408" t="s">
        <v>96</v>
      </c>
      <c r="AQ408" t="s">
        <v>44</v>
      </c>
    </row>
    <row r="409" spans="1:43" x14ac:dyDescent="0.2">
      <c r="A409" t="str">
        <f t="shared" si="14"/>
        <v>LastName408</v>
      </c>
      <c r="B409" t="str">
        <f t="shared" si="15"/>
        <v>FirstName408</v>
      </c>
      <c r="D409">
        <v>408</v>
      </c>
      <c r="E409" t="s">
        <v>51</v>
      </c>
      <c r="F409" s="1"/>
      <c r="G409" t="s">
        <v>106</v>
      </c>
      <c r="K409" s="1">
        <v>43602.419768518521</v>
      </c>
      <c r="L409" t="s">
        <v>45</v>
      </c>
      <c r="M409" s="1"/>
      <c r="O409" t="s">
        <v>44</v>
      </c>
      <c r="P409" t="s">
        <v>42</v>
      </c>
      <c r="X409" t="s">
        <v>44</v>
      </c>
      <c r="AA409" t="s">
        <v>44</v>
      </c>
      <c r="AB409" t="s">
        <v>66</v>
      </c>
      <c r="AC409" t="s">
        <v>85</v>
      </c>
      <c r="AD409" t="s">
        <v>81</v>
      </c>
      <c r="AE409" t="s">
        <v>72</v>
      </c>
      <c r="AF409" t="s">
        <v>91</v>
      </c>
      <c r="AG409" t="s">
        <v>61</v>
      </c>
      <c r="AH409" t="s">
        <v>90</v>
      </c>
      <c r="AI409" t="s">
        <v>58</v>
      </c>
      <c r="AJ409" t="s">
        <v>60</v>
      </c>
      <c r="AK409" t="s">
        <v>54</v>
      </c>
      <c r="AM409" t="s">
        <v>92</v>
      </c>
      <c r="AN409" t="s">
        <v>245</v>
      </c>
      <c r="AO409" t="s">
        <v>177</v>
      </c>
      <c r="AP409" t="s">
        <v>45</v>
      </c>
      <c r="AQ409" t="s">
        <v>44</v>
      </c>
    </row>
    <row r="410" spans="1:43" x14ac:dyDescent="0.2">
      <c r="A410" t="str">
        <f t="shared" si="14"/>
        <v>LastName409</v>
      </c>
      <c r="B410" t="str">
        <f t="shared" si="15"/>
        <v>FirstName409</v>
      </c>
      <c r="D410">
        <v>409</v>
      </c>
      <c r="E410" t="s">
        <v>42</v>
      </c>
      <c r="F410" s="1"/>
      <c r="G410" t="s">
        <v>43</v>
      </c>
      <c r="K410" s="1">
        <v>43602.419861111113</v>
      </c>
      <c r="L410" t="s">
        <v>45</v>
      </c>
      <c r="M410" s="1"/>
      <c r="O410" t="s">
        <v>44</v>
      </c>
      <c r="P410" t="s">
        <v>42</v>
      </c>
      <c r="X410" t="s">
        <v>44</v>
      </c>
      <c r="AA410" t="s">
        <v>44</v>
      </c>
      <c r="AB410" t="s">
        <v>86</v>
      </c>
      <c r="AC410" t="s">
        <v>131</v>
      </c>
      <c r="AD410" t="s">
        <v>80</v>
      </c>
      <c r="AE410" t="s">
        <v>85</v>
      </c>
      <c r="AF410" t="s">
        <v>90</v>
      </c>
      <c r="AG410" t="s">
        <v>68</v>
      </c>
      <c r="AH410" t="s">
        <v>101</v>
      </c>
      <c r="AI410" t="s">
        <v>66</v>
      </c>
      <c r="AJ410" t="s">
        <v>98</v>
      </c>
      <c r="AK410" t="s">
        <v>71</v>
      </c>
      <c r="AM410" t="s">
        <v>48</v>
      </c>
      <c r="AN410" t="s">
        <v>123</v>
      </c>
      <c r="AO410" t="s">
        <v>124</v>
      </c>
      <c r="AP410" t="s">
        <v>45</v>
      </c>
      <c r="AQ410" t="s">
        <v>44</v>
      </c>
    </row>
    <row r="411" spans="1:43" x14ac:dyDescent="0.2">
      <c r="A411" t="str">
        <f t="shared" si="14"/>
        <v>LastName410</v>
      </c>
      <c r="B411" t="str">
        <f t="shared" si="15"/>
        <v>FirstName410</v>
      </c>
      <c r="D411">
        <v>410</v>
      </c>
      <c r="E411" t="s">
        <v>51</v>
      </c>
      <c r="F411" s="1"/>
      <c r="G411" t="s">
        <v>43</v>
      </c>
      <c r="K411" s="1">
        <v>43602.419907407406</v>
      </c>
      <c r="L411" t="s">
        <v>45</v>
      </c>
      <c r="M411" s="1"/>
      <c r="O411" t="s">
        <v>44</v>
      </c>
      <c r="P411" t="s">
        <v>42</v>
      </c>
      <c r="X411" t="s">
        <v>44</v>
      </c>
      <c r="AA411" t="s">
        <v>44</v>
      </c>
      <c r="AB411" t="s">
        <v>75</v>
      </c>
      <c r="AC411" t="s">
        <v>74</v>
      </c>
      <c r="AD411" t="s">
        <v>72</v>
      </c>
      <c r="AE411" t="s">
        <v>86</v>
      </c>
      <c r="AF411" t="s">
        <v>85</v>
      </c>
      <c r="AG411" t="s">
        <v>67</v>
      </c>
      <c r="AH411" t="s">
        <v>90</v>
      </c>
      <c r="AI411" t="s">
        <v>71</v>
      </c>
      <c r="AJ411" t="s">
        <v>70</v>
      </c>
      <c r="AK411" t="s">
        <v>69</v>
      </c>
      <c r="AM411" t="s">
        <v>92</v>
      </c>
      <c r="AN411" t="s">
        <v>63</v>
      </c>
      <c r="AO411" t="s">
        <v>64</v>
      </c>
      <c r="AP411" t="s">
        <v>45</v>
      </c>
      <c r="AQ411" t="s">
        <v>44</v>
      </c>
    </row>
    <row r="412" spans="1:43" x14ac:dyDescent="0.2">
      <c r="A412" t="str">
        <f t="shared" si="14"/>
        <v>LastName411</v>
      </c>
      <c r="B412" t="str">
        <f t="shared" si="15"/>
        <v>FirstName411</v>
      </c>
      <c r="D412">
        <v>411</v>
      </c>
      <c r="E412" t="s">
        <v>51</v>
      </c>
      <c r="F412" s="1"/>
      <c r="G412" t="s">
        <v>118</v>
      </c>
      <c r="K412" s="1">
        <v>43602.419988425929</v>
      </c>
      <c r="L412" t="s">
        <v>45</v>
      </c>
      <c r="M412" s="1"/>
      <c r="O412" t="s">
        <v>44</v>
      </c>
      <c r="P412" t="s">
        <v>46</v>
      </c>
      <c r="Q412" t="s">
        <v>42</v>
      </c>
      <c r="T412" t="s">
        <v>42</v>
      </c>
      <c r="U412" s="1"/>
      <c r="X412" t="s">
        <v>45</v>
      </c>
      <c r="Y412" s="1"/>
      <c r="AA412" t="s">
        <v>44</v>
      </c>
      <c r="AB412" t="s">
        <v>91</v>
      </c>
      <c r="AC412" t="s">
        <v>98</v>
      </c>
      <c r="AD412" t="s">
        <v>86</v>
      </c>
      <c r="AE412" t="s">
        <v>67</v>
      </c>
      <c r="AF412" t="s">
        <v>85</v>
      </c>
      <c r="AG412" t="s">
        <v>53</v>
      </c>
      <c r="AH412" t="s">
        <v>61</v>
      </c>
      <c r="AI412" t="s">
        <v>52</v>
      </c>
      <c r="AJ412" t="s">
        <v>58</v>
      </c>
      <c r="AK412" t="s">
        <v>60</v>
      </c>
      <c r="AM412" t="s">
        <v>84</v>
      </c>
      <c r="AN412" t="s">
        <v>63</v>
      </c>
      <c r="AO412" t="s">
        <v>64</v>
      </c>
      <c r="AP412" t="s">
        <v>45</v>
      </c>
      <c r="AQ412" t="s">
        <v>44</v>
      </c>
    </row>
    <row r="413" spans="1:43" x14ac:dyDescent="0.2">
      <c r="A413" t="str">
        <f t="shared" si="14"/>
        <v>LastName412</v>
      </c>
      <c r="B413" t="str">
        <f t="shared" si="15"/>
        <v>FirstName412</v>
      </c>
      <c r="D413">
        <v>412</v>
      </c>
      <c r="E413" t="s">
        <v>51</v>
      </c>
      <c r="F413" s="1"/>
      <c r="G413" t="s">
        <v>43</v>
      </c>
      <c r="K413" s="1">
        <v>43602.419988425929</v>
      </c>
      <c r="L413" t="s">
        <v>45</v>
      </c>
      <c r="M413" s="1"/>
      <c r="O413" t="s">
        <v>44</v>
      </c>
      <c r="P413" t="s">
        <v>42</v>
      </c>
      <c r="X413" t="s">
        <v>44</v>
      </c>
      <c r="AA413" t="s">
        <v>44</v>
      </c>
      <c r="AB413" t="s">
        <v>55</v>
      </c>
      <c r="AC413" t="s">
        <v>61</v>
      </c>
      <c r="AD413" t="s">
        <v>91</v>
      </c>
      <c r="AE413" t="s">
        <v>86</v>
      </c>
      <c r="AF413" t="s">
        <v>59</v>
      </c>
      <c r="AG413" t="s">
        <v>66</v>
      </c>
      <c r="AH413" t="s">
        <v>83</v>
      </c>
      <c r="AI413" t="s">
        <v>101</v>
      </c>
      <c r="AJ413" t="s">
        <v>54</v>
      </c>
      <c r="AK413" t="s">
        <v>98</v>
      </c>
      <c r="AM413" t="s">
        <v>92</v>
      </c>
      <c r="AN413" t="s">
        <v>63</v>
      </c>
      <c r="AO413" t="s">
        <v>64</v>
      </c>
      <c r="AP413" t="s">
        <v>45</v>
      </c>
      <c r="AQ413" t="s">
        <v>44</v>
      </c>
    </row>
    <row r="414" spans="1:43" x14ac:dyDescent="0.2">
      <c r="A414" t="str">
        <f t="shared" si="14"/>
        <v>LastName413</v>
      </c>
      <c r="B414" t="str">
        <f t="shared" si="15"/>
        <v>FirstName413</v>
      </c>
      <c r="D414">
        <v>413</v>
      </c>
      <c r="E414" t="s">
        <v>42</v>
      </c>
      <c r="F414" s="1"/>
      <c r="G414" t="s">
        <v>43</v>
      </c>
      <c r="K414" s="1">
        <v>43602.420023148145</v>
      </c>
      <c r="L414" t="s">
        <v>45</v>
      </c>
      <c r="M414" s="1"/>
      <c r="O414" t="s">
        <v>44</v>
      </c>
      <c r="P414" t="s">
        <v>46</v>
      </c>
      <c r="Q414" t="s">
        <v>46</v>
      </c>
      <c r="R414" t="str">
        <f>B419</f>
        <v>FirstName418</v>
      </c>
      <c r="S414" t="str">
        <f>A419</f>
        <v>LastName418</v>
      </c>
      <c r="T414" t="s">
        <v>51</v>
      </c>
      <c r="U414" s="1"/>
      <c r="X414" t="s">
        <v>45</v>
      </c>
      <c r="Y414" s="1"/>
      <c r="AA414" t="s">
        <v>44</v>
      </c>
      <c r="AB414" t="s">
        <v>75</v>
      </c>
      <c r="AC414" t="s">
        <v>71</v>
      </c>
      <c r="AD414" t="s">
        <v>66</v>
      </c>
      <c r="AE414" t="s">
        <v>91</v>
      </c>
      <c r="AF414" t="s">
        <v>70</v>
      </c>
      <c r="AG414" t="s">
        <v>68</v>
      </c>
      <c r="AH414" t="s">
        <v>56</v>
      </c>
      <c r="AI414" t="s">
        <v>83</v>
      </c>
      <c r="AJ414" t="s">
        <v>81</v>
      </c>
      <c r="AK414" t="s">
        <v>80</v>
      </c>
      <c r="AM414" t="s">
        <v>103</v>
      </c>
      <c r="AN414" t="s">
        <v>107</v>
      </c>
      <c r="AO414" t="s">
        <v>107</v>
      </c>
      <c r="AP414" t="s">
        <v>45</v>
      </c>
      <c r="AQ414" t="s">
        <v>44</v>
      </c>
    </row>
    <row r="415" spans="1:43" x14ac:dyDescent="0.2">
      <c r="A415" t="str">
        <f t="shared" si="14"/>
        <v>LastName414</v>
      </c>
      <c r="B415" t="str">
        <f t="shared" si="15"/>
        <v>FirstName414</v>
      </c>
      <c r="D415">
        <v>414</v>
      </c>
      <c r="E415" t="s">
        <v>51</v>
      </c>
      <c r="F415" s="1"/>
      <c r="G415" t="s">
        <v>43</v>
      </c>
      <c r="K415" s="1">
        <v>43602.420081018521</v>
      </c>
      <c r="L415" t="s">
        <v>207</v>
      </c>
      <c r="M415" s="1"/>
      <c r="O415" t="s">
        <v>44</v>
      </c>
      <c r="P415" t="s">
        <v>42</v>
      </c>
      <c r="X415" t="s">
        <v>44</v>
      </c>
      <c r="AA415" t="s">
        <v>44</v>
      </c>
      <c r="AB415" t="s">
        <v>102</v>
      </c>
      <c r="AC415" t="s">
        <v>66</v>
      </c>
      <c r="AD415" t="s">
        <v>69</v>
      </c>
      <c r="AE415" t="s">
        <v>90</v>
      </c>
      <c r="AF415" t="s">
        <v>71</v>
      </c>
      <c r="AG415" t="s">
        <v>80</v>
      </c>
      <c r="AH415" t="s">
        <v>97</v>
      </c>
      <c r="AI415" t="s">
        <v>67</v>
      </c>
      <c r="AJ415" t="s">
        <v>55</v>
      </c>
      <c r="AK415" t="s">
        <v>101</v>
      </c>
      <c r="AM415" t="s">
        <v>92</v>
      </c>
      <c r="AN415" t="s">
        <v>208</v>
      </c>
      <c r="AO415" t="s">
        <v>44</v>
      </c>
      <c r="AP415" t="s">
        <v>207</v>
      </c>
      <c r="AQ415" t="s">
        <v>44</v>
      </c>
    </row>
    <row r="416" spans="1:43" x14ac:dyDescent="0.2">
      <c r="A416" t="str">
        <f t="shared" si="14"/>
        <v>LastName415</v>
      </c>
      <c r="B416" t="str">
        <f t="shared" si="15"/>
        <v>FirstName415</v>
      </c>
      <c r="D416">
        <v>415</v>
      </c>
      <c r="E416" t="s">
        <v>51</v>
      </c>
      <c r="F416" s="1"/>
      <c r="G416" t="s">
        <v>43</v>
      </c>
      <c r="K416" s="1">
        <v>43602.420104166667</v>
      </c>
      <c r="L416" t="s">
        <v>45</v>
      </c>
      <c r="M416" s="1"/>
      <c r="O416" t="s">
        <v>44</v>
      </c>
      <c r="P416" t="s">
        <v>42</v>
      </c>
      <c r="X416" t="s">
        <v>44</v>
      </c>
      <c r="AA416" t="s">
        <v>44</v>
      </c>
      <c r="AB416" t="s">
        <v>91</v>
      </c>
      <c r="AC416" t="s">
        <v>66</v>
      </c>
      <c r="AD416" t="s">
        <v>54</v>
      </c>
      <c r="AE416" t="s">
        <v>83</v>
      </c>
      <c r="AF416" t="s">
        <v>68</v>
      </c>
      <c r="AG416" t="s">
        <v>59</v>
      </c>
      <c r="AH416" t="s">
        <v>73</v>
      </c>
      <c r="AI416" t="s">
        <v>71</v>
      </c>
      <c r="AJ416" t="s">
        <v>98</v>
      </c>
      <c r="AK416" t="s">
        <v>81</v>
      </c>
      <c r="AM416" t="s">
        <v>92</v>
      </c>
      <c r="AN416" t="s">
        <v>63</v>
      </c>
      <c r="AO416" t="s">
        <v>64</v>
      </c>
      <c r="AP416" t="s">
        <v>45</v>
      </c>
      <c r="AQ416" t="s">
        <v>44</v>
      </c>
    </row>
    <row r="417" spans="1:43" x14ac:dyDescent="0.2">
      <c r="A417" t="str">
        <f t="shared" si="14"/>
        <v>LastName416</v>
      </c>
      <c r="B417" t="str">
        <f t="shared" si="15"/>
        <v>FirstName416</v>
      </c>
      <c r="D417">
        <v>416</v>
      </c>
      <c r="E417" t="s">
        <v>51</v>
      </c>
      <c r="F417" s="1"/>
      <c r="G417" t="s">
        <v>43</v>
      </c>
      <c r="K417" s="1">
        <v>43602.420104166667</v>
      </c>
      <c r="L417" t="s">
        <v>45</v>
      </c>
      <c r="M417" s="1"/>
      <c r="O417" t="s">
        <v>44</v>
      </c>
      <c r="P417" t="s">
        <v>42</v>
      </c>
      <c r="X417" t="s">
        <v>44</v>
      </c>
      <c r="AA417" t="s">
        <v>44</v>
      </c>
      <c r="AB417" t="s">
        <v>60</v>
      </c>
      <c r="AC417" t="s">
        <v>47</v>
      </c>
      <c r="AD417" t="s">
        <v>82</v>
      </c>
      <c r="AE417" t="s">
        <v>80</v>
      </c>
      <c r="AF417" t="s">
        <v>53</v>
      </c>
      <c r="AG417" t="s">
        <v>70</v>
      </c>
      <c r="AH417" t="s">
        <v>59</v>
      </c>
      <c r="AI417" t="s">
        <v>102</v>
      </c>
      <c r="AJ417" t="s">
        <v>127</v>
      </c>
      <c r="AK417" t="s">
        <v>66</v>
      </c>
      <c r="AM417" t="s">
        <v>92</v>
      </c>
      <c r="AN417" t="s">
        <v>107</v>
      </c>
      <c r="AO417" t="s">
        <v>107</v>
      </c>
      <c r="AP417" t="s">
        <v>45</v>
      </c>
      <c r="AQ417" t="s">
        <v>44</v>
      </c>
    </row>
    <row r="418" spans="1:43" x14ac:dyDescent="0.2">
      <c r="A418" t="str">
        <f t="shared" si="14"/>
        <v>LastName417</v>
      </c>
      <c r="B418" t="str">
        <f t="shared" si="15"/>
        <v>FirstName417</v>
      </c>
      <c r="D418">
        <v>417</v>
      </c>
      <c r="E418" t="s">
        <v>51</v>
      </c>
      <c r="F418" s="1"/>
      <c r="G418" t="s">
        <v>118</v>
      </c>
      <c r="K418" s="1">
        <v>43602.42015046296</v>
      </c>
      <c r="L418" t="s">
        <v>248</v>
      </c>
      <c r="M418" s="1"/>
      <c r="O418" t="s">
        <v>44</v>
      </c>
      <c r="P418" t="s">
        <v>42</v>
      </c>
      <c r="X418" t="s">
        <v>44</v>
      </c>
      <c r="AA418" t="s">
        <v>44</v>
      </c>
      <c r="AB418" t="s">
        <v>72</v>
      </c>
      <c r="AC418" t="s">
        <v>70</v>
      </c>
      <c r="AD418" t="s">
        <v>85</v>
      </c>
      <c r="AE418" t="s">
        <v>67</v>
      </c>
      <c r="AF418" t="s">
        <v>90</v>
      </c>
      <c r="AG418" t="s">
        <v>81</v>
      </c>
      <c r="AH418" t="s">
        <v>91</v>
      </c>
      <c r="AI418" t="s">
        <v>98</v>
      </c>
      <c r="AJ418" t="s">
        <v>102</v>
      </c>
      <c r="AK418" t="s">
        <v>131</v>
      </c>
      <c r="AM418" t="s">
        <v>148</v>
      </c>
      <c r="AN418" t="s">
        <v>355</v>
      </c>
      <c r="AO418" t="s">
        <v>44</v>
      </c>
      <c r="AP418" t="s">
        <v>248</v>
      </c>
      <c r="AQ418" t="s">
        <v>44</v>
      </c>
    </row>
    <row r="419" spans="1:43" x14ac:dyDescent="0.2">
      <c r="A419" t="str">
        <f t="shared" si="14"/>
        <v>LastName418</v>
      </c>
      <c r="B419" t="str">
        <f t="shared" si="15"/>
        <v>FirstName418</v>
      </c>
      <c r="D419">
        <v>418</v>
      </c>
      <c r="E419" t="s">
        <v>51</v>
      </c>
      <c r="F419" s="1"/>
      <c r="G419" t="s">
        <v>43</v>
      </c>
      <c r="K419" s="1">
        <v>43602.420173611114</v>
      </c>
      <c r="L419" t="s">
        <v>45</v>
      </c>
      <c r="M419" s="1"/>
      <c r="O419" t="s">
        <v>45</v>
      </c>
      <c r="P419" t="s">
        <v>46</v>
      </c>
      <c r="Q419" t="s">
        <v>46</v>
      </c>
      <c r="R419" t="str">
        <f>B414</f>
        <v>FirstName413</v>
      </c>
      <c r="S419" t="str">
        <f>A414</f>
        <v>LastName413</v>
      </c>
      <c r="T419" t="s">
        <v>42</v>
      </c>
      <c r="U419" s="1"/>
      <c r="X419" t="s">
        <v>112</v>
      </c>
      <c r="Y419" s="1"/>
      <c r="AA419" t="s">
        <v>44</v>
      </c>
      <c r="AB419" t="s">
        <v>75</v>
      </c>
      <c r="AC419" t="s">
        <v>71</v>
      </c>
      <c r="AD419" t="s">
        <v>66</v>
      </c>
      <c r="AE419" t="s">
        <v>91</v>
      </c>
      <c r="AF419" t="s">
        <v>70</v>
      </c>
      <c r="AG419" t="s">
        <v>68</v>
      </c>
      <c r="AH419" t="s">
        <v>56</v>
      </c>
      <c r="AI419" t="s">
        <v>83</v>
      </c>
      <c r="AJ419" t="s">
        <v>81</v>
      </c>
      <c r="AK419" t="s">
        <v>80</v>
      </c>
      <c r="AM419" t="s">
        <v>84</v>
      </c>
      <c r="AN419" t="s">
        <v>254</v>
      </c>
      <c r="AO419" t="s">
        <v>138</v>
      </c>
      <c r="AP419" t="s">
        <v>45</v>
      </c>
      <c r="AQ419" t="s">
        <v>44</v>
      </c>
    </row>
    <row r="420" spans="1:43" x14ac:dyDescent="0.2">
      <c r="A420" t="str">
        <f t="shared" si="14"/>
        <v>LastName419</v>
      </c>
      <c r="B420" t="str">
        <f t="shared" si="15"/>
        <v>FirstName419</v>
      </c>
      <c r="D420">
        <v>419</v>
      </c>
      <c r="E420" t="s">
        <v>51</v>
      </c>
      <c r="F420" s="1"/>
      <c r="G420" t="s">
        <v>118</v>
      </c>
      <c r="K420" s="1">
        <v>43602.420208333337</v>
      </c>
      <c r="L420" t="s">
        <v>45</v>
      </c>
      <c r="M420" s="1"/>
      <c r="O420" t="s">
        <v>44</v>
      </c>
      <c r="P420" t="s">
        <v>42</v>
      </c>
      <c r="X420" t="s">
        <v>44</v>
      </c>
      <c r="AA420" t="s">
        <v>44</v>
      </c>
      <c r="AB420" t="s">
        <v>53</v>
      </c>
      <c r="AC420" t="s">
        <v>113</v>
      </c>
      <c r="AD420" t="s">
        <v>54</v>
      </c>
      <c r="AE420" t="s">
        <v>91</v>
      </c>
      <c r="AF420" t="s">
        <v>60</v>
      </c>
      <c r="AG420" t="s">
        <v>58</v>
      </c>
      <c r="AH420" t="s">
        <v>55</v>
      </c>
      <c r="AI420" t="s">
        <v>59</v>
      </c>
      <c r="AJ420" t="s">
        <v>47</v>
      </c>
      <c r="AK420" t="s">
        <v>82</v>
      </c>
      <c r="AM420" t="s">
        <v>92</v>
      </c>
      <c r="AN420" t="s">
        <v>356</v>
      </c>
      <c r="AO420" t="s">
        <v>296</v>
      </c>
      <c r="AP420" t="s">
        <v>45</v>
      </c>
      <c r="AQ420" t="s">
        <v>44</v>
      </c>
    </row>
    <row r="421" spans="1:43" x14ac:dyDescent="0.2">
      <c r="A421" t="str">
        <f t="shared" si="14"/>
        <v>LastName420</v>
      </c>
      <c r="B421" t="str">
        <f t="shared" si="15"/>
        <v>FirstName420</v>
      </c>
      <c r="D421">
        <v>420</v>
      </c>
      <c r="E421" t="s">
        <v>51</v>
      </c>
      <c r="F421" s="1"/>
      <c r="G421" t="s">
        <v>43</v>
      </c>
      <c r="K421" s="1">
        <v>43602.420243055552</v>
      </c>
      <c r="L421" t="s">
        <v>220</v>
      </c>
      <c r="M421" s="1"/>
      <c r="O421" t="s">
        <v>44</v>
      </c>
      <c r="P421" t="s">
        <v>42</v>
      </c>
      <c r="X421" t="s">
        <v>44</v>
      </c>
      <c r="AA421" t="s">
        <v>44</v>
      </c>
      <c r="AB421" t="s">
        <v>67</v>
      </c>
      <c r="AC421" t="s">
        <v>72</v>
      </c>
      <c r="AD421" t="s">
        <v>70</v>
      </c>
      <c r="AE421" t="s">
        <v>85</v>
      </c>
      <c r="AF421" t="s">
        <v>86</v>
      </c>
      <c r="AG421" t="s">
        <v>69</v>
      </c>
      <c r="AH421" t="s">
        <v>90</v>
      </c>
      <c r="AI421" t="s">
        <v>80</v>
      </c>
      <c r="AJ421" t="s">
        <v>71</v>
      </c>
      <c r="AK421" t="s">
        <v>66</v>
      </c>
      <c r="AM421" t="s">
        <v>357</v>
      </c>
      <c r="AN421" t="s">
        <v>49</v>
      </c>
      <c r="AO421" t="s">
        <v>288</v>
      </c>
      <c r="AP421" t="s">
        <v>45</v>
      </c>
      <c r="AQ421" t="s">
        <v>44</v>
      </c>
    </row>
    <row r="422" spans="1:43" x14ac:dyDescent="0.2">
      <c r="A422" t="str">
        <f t="shared" si="14"/>
        <v>LastName421</v>
      </c>
      <c r="B422" t="str">
        <f t="shared" si="15"/>
        <v>FirstName421</v>
      </c>
      <c r="D422">
        <v>421</v>
      </c>
      <c r="E422" t="s">
        <v>51</v>
      </c>
      <c r="F422" s="1"/>
      <c r="G422" t="s">
        <v>43</v>
      </c>
      <c r="K422" s="1">
        <v>43602.420266203706</v>
      </c>
      <c r="L422" t="s">
        <v>45</v>
      </c>
      <c r="M422" s="1"/>
      <c r="O422" t="s">
        <v>44</v>
      </c>
      <c r="P422" t="s">
        <v>46</v>
      </c>
      <c r="Q422" t="s">
        <v>42</v>
      </c>
      <c r="T422" t="s">
        <v>42</v>
      </c>
      <c r="U422" s="1"/>
      <c r="X422" t="s">
        <v>45</v>
      </c>
      <c r="Y422" s="1"/>
      <c r="AA422" t="s">
        <v>44</v>
      </c>
      <c r="AB422" t="s">
        <v>73</v>
      </c>
      <c r="AC422" t="s">
        <v>79</v>
      </c>
      <c r="AD422" t="s">
        <v>99</v>
      </c>
      <c r="AE422" t="s">
        <v>72</v>
      </c>
      <c r="AF422" t="s">
        <v>54</v>
      </c>
      <c r="AG422" t="s">
        <v>97</v>
      </c>
      <c r="AH422" t="s">
        <v>60</v>
      </c>
      <c r="AI422" t="s">
        <v>59</v>
      </c>
      <c r="AJ422" t="s">
        <v>69</v>
      </c>
      <c r="AK422" t="s">
        <v>102</v>
      </c>
      <c r="AM422" t="s">
        <v>84</v>
      </c>
      <c r="AN422" t="s">
        <v>147</v>
      </c>
      <c r="AO422" t="s">
        <v>44</v>
      </c>
      <c r="AP422" t="s">
        <v>146</v>
      </c>
      <c r="AQ422" t="s">
        <v>44</v>
      </c>
    </row>
    <row r="423" spans="1:43" x14ac:dyDescent="0.2">
      <c r="A423" t="str">
        <f t="shared" si="14"/>
        <v>LastName422</v>
      </c>
      <c r="B423" t="str">
        <f t="shared" si="15"/>
        <v>FirstName422</v>
      </c>
      <c r="D423">
        <v>422</v>
      </c>
      <c r="E423" t="s">
        <v>51</v>
      </c>
      <c r="F423" s="1"/>
      <c r="G423" t="s">
        <v>43</v>
      </c>
      <c r="K423" s="1">
        <v>43602.420300925929</v>
      </c>
      <c r="L423" t="s">
        <v>137</v>
      </c>
      <c r="M423" s="1"/>
      <c r="O423" t="s">
        <v>163</v>
      </c>
      <c r="P423" t="s">
        <v>42</v>
      </c>
      <c r="X423" t="s">
        <v>44</v>
      </c>
      <c r="AA423" t="s">
        <v>44</v>
      </c>
      <c r="AB423" t="s">
        <v>85</v>
      </c>
      <c r="AC423" t="s">
        <v>69</v>
      </c>
      <c r="AD423" t="s">
        <v>90</v>
      </c>
      <c r="AE423" t="s">
        <v>67</v>
      </c>
      <c r="AF423" t="s">
        <v>87</v>
      </c>
      <c r="AG423" t="s">
        <v>66</v>
      </c>
      <c r="AH423" t="s">
        <v>102</v>
      </c>
      <c r="AI423" t="s">
        <v>86</v>
      </c>
      <c r="AJ423" t="s">
        <v>74</v>
      </c>
      <c r="AK423" t="s">
        <v>71</v>
      </c>
      <c r="AM423" t="s">
        <v>84</v>
      </c>
      <c r="AN423" t="s">
        <v>77</v>
      </c>
      <c r="AO423" t="s">
        <v>78</v>
      </c>
      <c r="AP423" t="s">
        <v>45</v>
      </c>
      <c r="AQ423" t="s">
        <v>44</v>
      </c>
    </row>
    <row r="424" spans="1:43" x14ac:dyDescent="0.2">
      <c r="A424" t="str">
        <f t="shared" si="14"/>
        <v>LastName423</v>
      </c>
      <c r="B424" t="str">
        <f t="shared" si="15"/>
        <v>FirstName423</v>
      </c>
      <c r="D424">
        <v>423</v>
      </c>
      <c r="E424" t="s">
        <v>51</v>
      </c>
      <c r="F424" s="1"/>
      <c r="G424" t="s">
        <v>43</v>
      </c>
      <c r="K424" s="1">
        <v>43602.420381944445</v>
      </c>
      <c r="L424" t="s">
        <v>45</v>
      </c>
      <c r="M424" s="1"/>
      <c r="O424" t="s">
        <v>44</v>
      </c>
      <c r="P424" t="s">
        <v>46</v>
      </c>
      <c r="Q424" t="s">
        <v>42</v>
      </c>
      <c r="T424" t="s">
        <v>42</v>
      </c>
      <c r="U424" s="1"/>
      <c r="X424" t="s">
        <v>45</v>
      </c>
      <c r="Y424" s="1"/>
      <c r="AA424" t="s">
        <v>44</v>
      </c>
      <c r="AB424" t="s">
        <v>90</v>
      </c>
      <c r="AC424" t="s">
        <v>131</v>
      </c>
      <c r="AD424" t="s">
        <v>101</v>
      </c>
      <c r="AM424" t="s">
        <v>103</v>
      </c>
      <c r="AN424" t="s">
        <v>245</v>
      </c>
      <c r="AO424" t="s">
        <v>177</v>
      </c>
      <c r="AP424" t="s">
        <v>45</v>
      </c>
      <c r="AQ424" t="s">
        <v>44</v>
      </c>
    </row>
    <row r="425" spans="1:43" x14ac:dyDescent="0.2">
      <c r="A425" t="str">
        <f t="shared" ref="A425:A488" si="16">"LastName"&amp; D425</f>
        <v>LastName424</v>
      </c>
      <c r="B425" t="str">
        <f t="shared" ref="B425:B488" si="17">"FirstName"&amp; D425</f>
        <v>FirstName424</v>
      </c>
      <c r="D425">
        <v>424</v>
      </c>
      <c r="E425" t="s">
        <v>42</v>
      </c>
      <c r="F425" s="1"/>
      <c r="G425" t="s">
        <v>43</v>
      </c>
      <c r="K425" s="1">
        <v>43602.420381944445</v>
      </c>
      <c r="L425" t="s">
        <v>45</v>
      </c>
      <c r="O425" t="s">
        <v>44</v>
      </c>
      <c r="P425" t="s">
        <v>42</v>
      </c>
      <c r="X425" t="s">
        <v>44</v>
      </c>
      <c r="AA425" t="s">
        <v>44</v>
      </c>
      <c r="AB425" t="s">
        <v>56</v>
      </c>
      <c r="AC425" t="s">
        <v>55</v>
      </c>
      <c r="AD425" t="s">
        <v>57</v>
      </c>
      <c r="AE425" t="s">
        <v>97</v>
      </c>
      <c r="AF425" t="s">
        <v>71</v>
      </c>
      <c r="AG425" t="s">
        <v>81</v>
      </c>
      <c r="AH425" t="s">
        <v>66</v>
      </c>
      <c r="AI425" t="s">
        <v>59</v>
      </c>
      <c r="AJ425" t="s">
        <v>68</v>
      </c>
      <c r="AK425" t="s">
        <v>91</v>
      </c>
      <c r="AM425" t="s">
        <v>92</v>
      </c>
      <c r="AN425" t="s">
        <v>358</v>
      </c>
      <c r="AO425" t="s">
        <v>107</v>
      </c>
      <c r="AP425" t="s">
        <v>45</v>
      </c>
      <c r="AQ425" t="s">
        <v>44</v>
      </c>
    </row>
    <row r="426" spans="1:43" x14ac:dyDescent="0.2">
      <c r="A426" t="str">
        <f t="shared" si="16"/>
        <v>LastName425</v>
      </c>
      <c r="B426" t="str">
        <f t="shared" si="17"/>
        <v>FirstName425</v>
      </c>
      <c r="D426">
        <v>425</v>
      </c>
      <c r="E426" t="s">
        <v>42</v>
      </c>
      <c r="F426" s="1"/>
      <c r="G426" t="s">
        <v>43</v>
      </c>
      <c r="K426" s="1">
        <v>43602.420439814814</v>
      </c>
      <c r="L426" t="s">
        <v>207</v>
      </c>
      <c r="M426" s="1"/>
      <c r="O426" t="s">
        <v>44</v>
      </c>
      <c r="P426" t="s">
        <v>42</v>
      </c>
      <c r="X426" t="s">
        <v>44</v>
      </c>
      <c r="AA426" t="s">
        <v>44</v>
      </c>
      <c r="AB426" t="s">
        <v>82</v>
      </c>
      <c r="AC426" t="s">
        <v>69</v>
      </c>
      <c r="AD426" t="s">
        <v>87</v>
      </c>
      <c r="AE426" t="s">
        <v>72</v>
      </c>
      <c r="AF426" t="s">
        <v>97</v>
      </c>
      <c r="AG426" t="s">
        <v>74</v>
      </c>
      <c r="AH426" t="s">
        <v>86</v>
      </c>
      <c r="AI426" t="s">
        <v>70</v>
      </c>
      <c r="AJ426" t="s">
        <v>47</v>
      </c>
      <c r="AK426" t="s">
        <v>127</v>
      </c>
      <c r="AM426" t="s">
        <v>92</v>
      </c>
      <c r="AN426" t="s">
        <v>120</v>
      </c>
      <c r="AO426" t="s">
        <v>121</v>
      </c>
      <c r="AP426" t="s">
        <v>45</v>
      </c>
      <c r="AQ426" t="s">
        <v>44</v>
      </c>
    </row>
    <row r="427" spans="1:43" x14ac:dyDescent="0.2">
      <c r="A427" t="str">
        <f t="shared" si="16"/>
        <v>LastName426</v>
      </c>
      <c r="B427" t="str">
        <f t="shared" si="17"/>
        <v>FirstName426</v>
      </c>
      <c r="D427">
        <v>426</v>
      </c>
      <c r="E427" t="s">
        <v>42</v>
      </c>
      <c r="F427" s="1"/>
      <c r="G427" t="s">
        <v>106</v>
      </c>
      <c r="K427" s="1">
        <v>43602.420474537037</v>
      </c>
      <c r="L427" t="s">
        <v>246</v>
      </c>
      <c r="M427" s="1"/>
      <c r="O427" t="s">
        <v>44</v>
      </c>
      <c r="P427" t="s">
        <v>42</v>
      </c>
      <c r="X427" t="s">
        <v>44</v>
      </c>
      <c r="AA427" t="s">
        <v>44</v>
      </c>
      <c r="AB427" t="s">
        <v>70</v>
      </c>
      <c r="AC427" t="s">
        <v>86</v>
      </c>
      <c r="AD427" t="s">
        <v>67</v>
      </c>
      <c r="AE427" t="s">
        <v>85</v>
      </c>
      <c r="AF427" t="s">
        <v>72</v>
      </c>
      <c r="AG427" t="s">
        <v>82</v>
      </c>
      <c r="AH427" t="s">
        <v>90</v>
      </c>
      <c r="AI427" t="s">
        <v>102</v>
      </c>
      <c r="AJ427" t="s">
        <v>66</v>
      </c>
      <c r="AK427" t="s">
        <v>69</v>
      </c>
      <c r="AM427" t="s">
        <v>359</v>
      </c>
      <c r="AN427" t="s">
        <v>247</v>
      </c>
      <c r="AO427" t="s">
        <v>44</v>
      </c>
      <c r="AP427" t="s">
        <v>246</v>
      </c>
      <c r="AQ427" t="s">
        <v>44</v>
      </c>
    </row>
    <row r="428" spans="1:43" x14ac:dyDescent="0.2">
      <c r="A428" t="str">
        <f t="shared" si="16"/>
        <v>LastName427</v>
      </c>
      <c r="B428" t="str">
        <f t="shared" si="17"/>
        <v>FirstName427</v>
      </c>
      <c r="D428">
        <v>427</v>
      </c>
      <c r="E428" t="s">
        <v>42</v>
      </c>
      <c r="F428" s="1"/>
      <c r="G428" t="s">
        <v>43</v>
      </c>
      <c r="K428" s="1">
        <v>43602.420636574076</v>
      </c>
      <c r="L428" t="s">
        <v>220</v>
      </c>
      <c r="M428" s="1"/>
      <c r="O428" t="s">
        <v>44</v>
      </c>
      <c r="P428" t="s">
        <v>42</v>
      </c>
      <c r="X428" t="s">
        <v>44</v>
      </c>
      <c r="AA428" t="s">
        <v>44</v>
      </c>
      <c r="AB428" t="s">
        <v>70</v>
      </c>
      <c r="AC428" t="s">
        <v>67</v>
      </c>
      <c r="AD428" t="s">
        <v>72</v>
      </c>
      <c r="AE428" t="s">
        <v>86</v>
      </c>
      <c r="AF428" t="s">
        <v>69</v>
      </c>
      <c r="AG428" t="s">
        <v>80</v>
      </c>
      <c r="AH428" t="s">
        <v>87</v>
      </c>
      <c r="AI428" t="s">
        <v>71</v>
      </c>
      <c r="AJ428" t="s">
        <v>82</v>
      </c>
      <c r="AK428" t="s">
        <v>85</v>
      </c>
      <c r="AM428" t="s">
        <v>62</v>
      </c>
      <c r="AN428" t="s">
        <v>360</v>
      </c>
      <c r="AO428" t="s">
        <v>129</v>
      </c>
      <c r="AP428" t="s">
        <v>45</v>
      </c>
      <c r="AQ428" t="s">
        <v>44</v>
      </c>
    </row>
    <row r="429" spans="1:43" x14ac:dyDescent="0.2">
      <c r="A429" t="str">
        <f t="shared" si="16"/>
        <v>LastName428</v>
      </c>
      <c r="B429" t="str">
        <f t="shared" si="17"/>
        <v>FirstName428</v>
      </c>
      <c r="D429">
        <v>428</v>
      </c>
      <c r="E429" t="s">
        <v>42</v>
      </c>
      <c r="F429" s="1"/>
      <c r="G429" t="s">
        <v>43</v>
      </c>
      <c r="K429" s="1">
        <v>43602.420636574076</v>
      </c>
      <c r="L429" t="s">
        <v>112</v>
      </c>
      <c r="M429" s="1"/>
      <c r="O429" t="s">
        <v>44</v>
      </c>
      <c r="P429" t="s">
        <v>42</v>
      </c>
      <c r="X429" t="s">
        <v>44</v>
      </c>
      <c r="AA429" t="s">
        <v>44</v>
      </c>
      <c r="AB429" t="s">
        <v>61</v>
      </c>
      <c r="AC429" t="s">
        <v>52</v>
      </c>
      <c r="AD429" t="s">
        <v>71</v>
      </c>
      <c r="AE429" t="s">
        <v>70</v>
      </c>
      <c r="AF429" t="s">
        <v>85</v>
      </c>
      <c r="AG429" t="s">
        <v>99</v>
      </c>
      <c r="AH429" t="s">
        <v>91</v>
      </c>
      <c r="AI429" t="s">
        <v>67</v>
      </c>
      <c r="AJ429" t="s">
        <v>56</v>
      </c>
      <c r="AK429" t="s">
        <v>59</v>
      </c>
      <c r="AM429" t="s">
        <v>108</v>
      </c>
      <c r="AN429" t="s">
        <v>342</v>
      </c>
      <c r="AO429" t="s">
        <v>44</v>
      </c>
      <c r="AP429" t="s">
        <v>112</v>
      </c>
      <c r="AQ429" t="s">
        <v>44</v>
      </c>
    </row>
    <row r="430" spans="1:43" x14ac:dyDescent="0.2">
      <c r="A430" t="str">
        <f t="shared" si="16"/>
        <v>LastName429</v>
      </c>
      <c r="B430" t="str">
        <f t="shared" si="17"/>
        <v>FirstName429</v>
      </c>
      <c r="D430">
        <v>429</v>
      </c>
      <c r="E430" t="s">
        <v>51</v>
      </c>
      <c r="F430" s="1"/>
      <c r="G430" t="s">
        <v>43</v>
      </c>
      <c r="K430" s="1">
        <v>43602.42082175926</v>
      </c>
      <c r="L430" t="s">
        <v>65</v>
      </c>
      <c r="M430" s="1"/>
      <c r="O430" t="s">
        <v>44</v>
      </c>
      <c r="P430" t="s">
        <v>42</v>
      </c>
      <c r="X430" t="s">
        <v>44</v>
      </c>
      <c r="AA430" t="s">
        <v>44</v>
      </c>
      <c r="AB430" t="s">
        <v>57</v>
      </c>
      <c r="AC430" t="s">
        <v>81</v>
      </c>
      <c r="AD430" t="s">
        <v>72</v>
      </c>
      <c r="AE430" t="s">
        <v>55</v>
      </c>
      <c r="AF430" t="s">
        <v>61</v>
      </c>
      <c r="AG430" t="s">
        <v>91</v>
      </c>
      <c r="AH430" t="s">
        <v>71</v>
      </c>
      <c r="AI430" t="s">
        <v>102</v>
      </c>
      <c r="AJ430" t="s">
        <v>83</v>
      </c>
      <c r="AK430" t="s">
        <v>54</v>
      </c>
      <c r="AM430" t="s">
        <v>218</v>
      </c>
      <c r="AN430" t="s">
        <v>166</v>
      </c>
      <c r="AO430" t="s">
        <v>44</v>
      </c>
      <c r="AP430" t="s">
        <v>65</v>
      </c>
      <c r="AQ430" t="s">
        <v>44</v>
      </c>
    </row>
    <row r="431" spans="1:43" x14ac:dyDescent="0.2">
      <c r="A431" t="str">
        <f t="shared" si="16"/>
        <v>LastName430</v>
      </c>
      <c r="B431" t="str">
        <f t="shared" si="17"/>
        <v>FirstName430</v>
      </c>
      <c r="D431">
        <v>430</v>
      </c>
      <c r="E431" t="s">
        <v>51</v>
      </c>
      <c r="F431" s="1"/>
      <c r="G431" t="s">
        <v>106</v>
      </c>
      <c r="K431" s="1">
        <v>43602.42087962963</v>
      </c>
      <c r="L431" t="s">
        <v>45</v>
      </c>
      <c r="M431" s="1"/>
      <c r="O431" t="s">
        <v>44</v>
      </c>
      <c r="P431" t="s">
        <v>46</v>
      </c>
      <c r="Q431" t="s">
        <v>42</v>
      </c>
      <c r="T431" t="s">
        <v>42</v>
      </c>
      <c r="U431" s="1"/>
      <c r="X431" t="s">
        <v>45</v>
      </c>
      <c r="Y431" s="1"/>
      <c r="AA431" t="s">
        <v>44</v>
      </c>
      <c r="AB431" t="s">
        <v>59</v>
      </c>
      <c r="AC431" t="s">
        <v>56</v>
      </c>
      <c r="AD431" t="s">
        <v>55</v>
      </c>
      <c r="AE431" t="s">
        <v>80</v>
      </c>
      <c r="AF431" t="s">
        <v>53</v>
      </c>
      <c r="AG431" t="s">
        <v>58</v>
      </c>
      <c r="AH431" t="s">
        <v>113</v>
      </c>
      <c r="AI431" t="s">
        <v>83</v>
      </c>
      <c r="AJ431" t="s">
        <v>47</v>
      </c>
      <c r="AK431" t="s">
        <v>54</v>
      </c>
      <c r="AM431" t="s">
        <v>92</v>
      </c>
      <c r="AN431" t="s">
        <v>120</v>
      </c>
      <c r="AO431" t="s">
        <v>121</v>
      </c>
      <c r="AP431" t="s">
        <v>45</v>
      </c>
      <c r="AQ431" t="s">
        <v>44</v>
      </c>
    </row>
    <row r="432" spans="1:43" x14ac:dyDescent="0.2">
      <c r="A432" t="str">
        <f t="shared" si="16"/>
        <v>LastName431</v>
      </c>
      <c r="B432" t="str">
        <f t="shared" si="17"/>
        <v>FirstName431</v>
      </c>
      <c r="D432">
        <v>431</v>
      </c>
      <c r="E432" t="s">
        <v>51</v>
      </c>
      <c r="F432" s="1"/>
      <c r="G432" t="s">
        <v>43</v>
      </c>
      <c r="K432" s="1">
        <v>43602.420995370368</v>
      </c>
      <c r="L432" t="s">
        <v>45</v>
      </c>
      <c r="M432" s="1"/>
      <c r="O432" t="s">
        <v>44</v>
      </c>
      <c r="P432" t="s">
        <v>42</v>
      </c>
      <c r="X432" t="s">
        <v>44</v>
      </c>
      <c r="AA432" t="s">
        <v>44</v>
      </c>
      <c r="AB432" t="s">
        <v>75</v>
      </c>
      <c r="AC432" t="s">
        <v>69</v>
      </c>
      <c r="AD432" t="s">
        <v>90</v>
      </c>
      <c r="AE432" t="s">
        <v>86</v>
      </c>
      <c r="AF432" t="s">
        <v>70</v>
      </c>
      <c r="AG432" t="s">
        <v>67</v>
      </c>
      <c r="AH432" t="s">
        <v>74</v>
      </c>
      <c r="AI432" t="s">
        <v>71</v>
      </c>
      <c r="AJ432" t="s">
        <v>72</v>
      </c>
      <c r="AK432" t="s">
        <v>55</v>
      </c>
      <c r="AM432" t="s">
        <v>84</v>
      </c>
      <c r="AN432" t="s">
        <v>209</v>
      </c>
      <c r="AO432" t="s">
        <v>177</v>
      </c>
      <c r="AP432" t="s">
        <v>45</v>
      </c>
      <c r="AQ432" t="s">
        <v>44</v>
      </c>
    </row>
    <row r="433" spans="1:43" x14ac:dyDescent="0.2">
      <c r="A433" t="str">
        <f t="shared" si="16"/>
        <v>LastName432</v>
      </c>
      <c r="B433" t="str">
        <f t="shared" si="17"/>
        <v>FirstName432</v>
      </c>
      <c r="D433">
        <v>432</v>
      </c>
      <c r="E433" t="s">
        <v>42</v>
      </c>
      <c r="F433" s="1"/>
      <c r="G433" t="s">
        <v>118</v>
      </c>
      <c r="K433" s="1">
        <v>43602.421006944445</v>
      </c>
      <c r="L433" t="s">
        <v>112</v>
      </c>
      <c r="M433" s="1"/>
      <c r="O433" t="s">
        <v>44</v>
      </c>
      <c r="P433" t="s">
        <v>42</v>
      </c>
      <c r="X433" t="s">
        <v>44</v>
      </c>
      <c r="AA433" t="s">
        <v>44</v>
      </c>
      <c r="AB433" t="s">
        <v>66</v>
      </c>
      <c r="AC433" t="s">
        <v>59</v>
      </c>
      <c r="AD433" t="s">
        <v>113</v>
      </c>
      <c r="AE433" t="s">
        <v>71</v>
      </c>
      <c r="AF433" t="s">
        <v>54</v>
      </c>
      <c r="AG433" t="s">
        <v>80</v>
      </c>
      <c r="AH433" t="s">
        <v>68</v>
      </c>
      <c r="AI433" t="s">
        <v>91</v>
      </c>
      <c r="AJ433" t="s">
        <v>69</v>
      </c>
      <c r="AK433" t="s">
        <v>98</v>
      </c>
      <c r="AM433" t="s">
        <v>92</v>
      </c>
      <c r="AN433" t="s">
        <v>249</v>
      </c>
      <c r="AO433" t="s">
        <v>44</v>
      </c>
      <c r="AP433" t="s">
        <v>248</v>
      </c>
      <c r="AQ433" t="s">
        <v>44</v>
      </c>
    </row>
    <row r="434" spans="1:43" x14ac:dyDescent="0.2">
      <c r="A434" t="str">
        <f t="shared" si="16"/>
        <v>LastName433</v>
      </c>
      <c r="B434" t="str">
        <f t="shared" si="17"/>
        <v>FirstName433</v>
      </c>
      <c r="D434">
        <v>433</v>
      </c>
      <c r="E434" t="s">
        <v>51</v>
      </c>
      <c r="F434" s="1"/>
      <c r="G434" t="s">
        <v>118</v>
      </c>
      <c r="K434" s="1">
        <v>43602.421030092592</v>
      </c>
      <c r="L434" t="s">
        <v>229</v>
      </c>
      <c r="M434" s="1"/>
      <c r="O434" t="s">
        <v>44</v>
      </c>
      <c r="P434" t="s">
        <v>46</v>
      </c>
      <c r="Q434" t="s">
        <v>42</v>
      </c>
      <c r="T434" t="s">
        <v>42</v>
      </c>
      <c r="U434" s="1"/>
      <c r="X434" t="s">
        <v>229</v>
      </c>
      <c r="Y434" s="1"/>
      <c r="AA434" t="s">
        <v>44</v>
      </c>
      <c r="AB434" t="s">
        <v>99</v>
      </c>
      <c r="AC434" t="s">
        <v>72</v>
      </c>
      <c r="AD434" t="s">
        <v>82</v>
      </c>
      <c r="AE434" t="s">
        <v>54</v>
      </c>
      <c r="AF434" t="s">
        <v>73</v>
      </c>
      <c r="AG434" t="s">
        <v>81</v>
      </c>
      <c r="AH434" t="s">
        <v>55</v>
      </c>
      <c r="AI434" t="s">
        <v>101</v>
      </c>
      <c r="AJ434" t="s">
        <v>52</v>
      </c>
      <c r="AK434" t="s">
        <v>69</v>
      </c>
      <c r="AM434" t="s">
        <v>103</v>
      </c>
      <c r="AN434" t="s">
        <v>344</v>
      </c>
      <c r="AO434" t="s">
        <v>44</v>
      </c>
      <c r="AP434" t="s">
        <v>229</v>
      </c>
      <c r="AQ434" t="s">
        <v>44</v>
      </c>
    </row>
    <row r="435" spans="1:43" x14ac:dyDescent="0.2">
      <c r="A435" t="str">
        <f t="shared" si="16"/>
        <v>LastName434</v>
      </c>
      <c r="B435" t="str">
        <f t="shared" si="17"/>
        <v>FirstName434</v>
      </c>
      <c r="D435">
        <v>434</v>
      </c>
      <c r="E435" t="s">
        <v>51</v>
      </c>
      <c r="F435" s="1"/>
      <c r="G435" t="s">
        <v>43</v>
      </c>
      <c r="K435" s="1">
        <v>43602.421122685184</v>
      </c>
      <c r="L435" t="s">
        <v>220</v>
      </c>
      <c r="M435" s="1"/>
      <c r="O435" t="s">
        <v>44</v>
      </c>
      <c r="P435" t="s">
        <v>46</v>
      </c>
      <c r="Q435" t="s">
        <v>42</v>
      </c>
      <c r="T435" t="s">
        <v>42</v>
      </c>
      <c r="U435" s="1"/>
      <c r="X435" t="s">
        <v>45</v>
      </c>
      <c r="Y435" s="1"/>
      <c r="AA435" t="s">
        <v>44</v>
      </c>
      <c r="AB435" t="s">
        <v>90</v>
      </c>
      <c r="AC435" t="s">
        <v>101</v>
      </c>
      <c r="AM435" t="s">
        <v>92</v>
      </c>
      <c r="AN435" t="s">
        <v>77</v>
      </c>
      <c r="AO435" t="s">
        <v>78</v>
      </c>
      <c r="AP435" t="s">
        <v>45</v>
      </c>
      <c r="AQ435" t="s">
        <v>44</v>
      </c>
    </row>
    <row r="436" spans="1:43" x14ac:dyDescent="0.2">
      <c r="A436" t="str">
        <f t="shared" si="16"/>
        <v>LastName435</v>
      </c>
      <c r="B436" t="str">
        <f t="shared" si="17"/>
        <v>FirstName435</v>
      </c>
      <c r="D436">
        <v>435</v>
      </c>
      <c r="E436" t="s">
        <v>51</v>
      </c>
      <c r="F436" s="1"/>
      <c r="G436" t="s">
        <v>43</v>
      </c>
      <c r="K436" s="1">
        <v>43602.421168981484</v>
      </c>
      <c r="L436" t="s">
        <v>45</v>
      </c>
      <c r="M436" s="1"/>
      <c r="O436" t="s">
        <v>44</v>
      </c>
      <c r="P436" t="s">
        <v>42</v>
      </c>
      <c r="X436" t="s">
        <v>44</v>
      </c>
      <c r="AA436" t="s">
        <v>44</v>
      </c>
      <c r="AB436" t="s">
        <v>59</v>
      </c>
      <c r="AC436" t="s">
        <v>47</v>
      </c>
      <c r="AD436" t="s">
        <v>56</v>
      </c>
      <c r="AE436" t="s">
        <v>53</v>
      </c>
      <c r="AF436" t="s">
        <v>86</v>
      </c>
      <c r="AG436" t="s">
        <v>52</v>
      </c>
      <c r="AH436" t="s">
        <v>80</v>
      </c>
      <c r="AI436" t="s">
        <v>83</v>
      </c>
      <c r="AJ436" t="s">
        <v>58</v>
      </c>
      <c r="AK436" t="s">
        <v>61</v>
      </c>
      <c r="AM436" t="s">
        <v>103</v>
      </c>
      <c r="AN436" t="s">
        <v>231</v>
      </c>
      <c r="AO436" t="s">
        <v>201</v>
      </c>
      <c r="AP436" t="s">
        <v>45</v>
      </c>
      <c r="AQ436" t="s">
        <v>44</v>
      </c>
    </row>
    <row r="437" spans="1:43" x14ac:dyDescent="0.2">
      <c r="A437" t="str">
        <f t="shared" si="16"/>
        <v>LastName436</v>
      </c>
      <c r="B437" t="str">
        <f t="shared" si="17"/>
        <v>FirstName436</v>
      </c>
      <c r="D437">
        <v>436</v>
      </c>
      <c r="E437" t="s">
        <v>51</v>
      </c>
      <c r="F437" s="1"/>
      <c r="G437" t="s">
        <v>118</v>
      </c>
      <c r="K437" s="1">
        <v>43602.421203703707</v>
      </c>
      <c r="L437" t="s">
        <v>45</v>
      </c>
      <c r="M437" s="1"/>
      <c r="O437" t="s">
        <v>44</v>
      </c>
      <c r="P437" t="s">
        <v>42</v>
      </c>
      <c r="X437" t="s">
        <v>44</v>
      </c>
      <c r="AA437" t="s">
        <v>44</v>
      </c>
      <c r="AB437" t="s">
        <v>71</v>
      </c>
      <c r="AC437" t="s">
        <v>73</v>
      </c>
      <c r="AD437" t="s">
        <v>66</v>
      </c>
      <c r="AE437" t="s">
        <v>79</v>
      </c>
      <c r="AF437" t="s">
        <v>85</v>
      </c>
      <c r="AG437" t="s">
        <v>56</v>
      </c>
      <c r="AH437" t="s">
        <v>61</v>
      </c>
      <c r="AI437" t="s">
        <v>70</v>
      </c>
      <c r="AJ437" t="s">
        <v>98</v>
      </c>
      <c r="AK437" t="s">
        <v>67</v>
      </c>
      <c r="AM437" t="s">
        <v>62</v>
      </c>
      <c r="AN437" t="s">
        <v>361</v>
      </c>
      <c r="AO437" t="s">
        <v>89</v>
      </c>
      <c r="AP437" t="s">
        <v>45</v>
      </c>
      <c r="AQ437" t="s">
        <v>44</v>
      </c>
    </row>
    <row r="438" spans="1:43" x14ac:dyDescent="0.2">
      <c r="A438" t="str">
        <f t="shared" si="16"/>
        <v>LastName437</v>
      </c>
      <c r="B438" t="str">
        <f t="shared" si="17"/>
        <v>FirstName437</v>
      </c>
      <c r="D438">
        <v>437</v>
      </c>
      <c r="E438" t="s">
        <v>42</v>
      </c>
      <c r="F438" s="1"/>
      <c r="G438" t="s">
        <v>43</v>
      </c>
      <c r="K438" s="1">
        <v>43602.421273148146</v>
      </c>
      <c r="L438" t="s">
        <v>45</v>
      </c>
      <c r="M438" s="1"/>
      <c r="O438" t="s">
        <v>44</v>
      </c>
      <c r="P438" t="s">
        <v>42</v>
      </c>
      <c r="X438" t="s">
        <v>44</v>
      </c>
      <c r="AA438" t="s">
        <v>44</v>
      </c>
      <c r="AB438" t="s">
        <v>66</v>
      </c>
      <c r="AC438" t="s">
        <v>58</v>
      </c>
      <c r="AD438" t="s">
        <v>97</v>
      </c>
      <c r="AE438" t="s">
        <v>60</v>
      </c>
      <c r="AF438" t="s">
        <v>98</v>
      </c>
      <c r="AG438" t="s">
        <v>56</v>
      </c>
      <c r="AH438" t="s">
        <v>80</v>
      </c>
      <c r="AI438" t="s">
        <v>68</v>
      </c>
      <c r="AJ438" t="s">
        <v>91</v>
      </c>
      <c r="AK438" t="s">
        <v>59</v>
      </c>
      <c r="AM438" t="s">
        <v>84</v>
      </c>
      <c r="AN438" t="s">
        <v>107</v>
      </c>
      <c r="AO438" t="s">
        <v>107</v>
      </c>
      <c r="AP438" t="s">
        <v>45</v>
      </c>
      <c r="AQ438" t="s">
        <v>44</v>
      </c>
    </row>
    <row r="439" spans="1:43" x14ac:dyDescent="0.2">
      <c r="A439" t="str">
        <f t="shared" si="16"/>
        <v>LastName438</v>
      </c>
      <c r="B439" t="str">
        <f t="shared" si="17"/>
        <v>FirstName438</v>
      </c>
      <c r="D439">
        <v>438</v>
      </c>
      <c r="E439" t="s">
        <v>51</v>
      </c>
      <c r="F439" s="1"/>
      <c r="G439" t="s">
        <v>43</v>
      </c>
      <c r="K439" s="1">
        <v>43602.421296296299</v>
      </c>
      <c r="L439" t="s">
        <v>45</v>
      </c>
      <c r="M439" s="1"/>
      <c r="O439" t="s">
        <v>44</v>
      </c>
      <c r="P439" t="s">
        <v>42</v>
      </c>
      <c r="X439" t="s">
        <v>44</v>
      </c>
      <c r="AA439" t="s">
        <v>44</v>
      </c>
      <c r="AB439" t="s">
        <v>56</v>
      </c>
      <c r="AC439" t="s">
        <v>55</v>
      </c>
      <c r="AD439" t="s">
        <v>54</v>
      </c>
      <c r="AE439" t="s">
        <v>61</v>
      </c>
      <c r="AF439" t="s">
        <v>75</v>
      </c>
      <c r="AG439" t="s">
        <v>81</v>
      </c>
      <c r="AH439" t="s">
        <v>68</v>
      </c>
      <c r="AI439" t="s">
        <v>59</v>
      </c>
      <c r="AJ439" t="s">
        <v>60</v>
      </c>
      <c r="AK439" t="s">
        <v>74</v>
      </c>
      <c r="AM439" t="s">
        <v>62</v>
      </c>
      <c r="AN439" t="s">
        <v>362</v>
      </c>
      <c r="AO439" t="s">
        <v>363</v>
      </c>
      <c r="AP439" t="s">
        <v>45</v>
      </c>
      <c r="AQ439" t="s">
        <v>44</v>
      </c>
    </row>
    <row r="440" spans="1:43" x14ac:dyDescent="0.2">
      <c r="A440" t="str">
        <f t="shared" si="16"/>
        <v>LastName439</v>
      </c>
      <c r="B440" t="str">
        <f t="shared" si="17"/>
        <v>FirstName439</v>
      </c>
      <c r="D440">
        <v>439</v>
      </c>
      <c r="E440" t="s">
        <v>51</v>
      </c>
      <c r="F440" s="1"/>
      <c r="G440" t="s">
        <v>43</v>
      </c>
      <c r="K440" s="1">
        <v>43602.421446759261</v>
      </c>
      <c r="L440" t="s">
        <v>207</v>
      </c>
      <c r="M440" s="1"/>
      <c r="O440" t="s">
        <v>44</v>
      </c>
      <c r="P440" t="s">
        <v>42</v>
      </c>
      <c r="X440" t="s">
        <v>44</v>
      </c>
      <c r="AA440" t="s">
        <v>44</v>
      </c>
      <c r="AB440" t="s">
        <v>66</v>
      </c>
      <c r="AC440" t="s">
        <v>81</v>
      </c>
      <c r="AD440" t="s">
        <v>58</v>
      </c>
      <c r="AE440" t="s">
        <v>61</v>
      </c>
      <c r="AF440" t="s">
        <v>86</v>
      </c>
      <c r="AG440" t="s">
        <v>55</v>
      </c>
      <c r="AH440" t="s">
        <v>113</v>
      </c>
      <c r="AI440" t="s">
        <v>70</v>
      </c>
      <c r="AJ440" t="s">
        <v>75</v>
      </c>
      <c r="AK440" t="s">
        <v>83</v>
      </c>
      <c r="AM440" t="s">
        <v>103</v>
      </c>
      <c r="AN440" t="s">
        <v>364</v>
      </c>
      <c r="AO440" t="s">
        <v>44</v>
      </c>
      <c r="AP440" t="s">
        <v>207</v>
      </c>
      <c r="AQ440" t="s">
        <v>44</v>
      </c>
    </row>
    <row r="441" spans="1:43" x14ac:dyDescent="0.2">
      <c r="A441" t="str">
        <f t="shared" si="16"/>
        <v>LastName440</v>
      </c>
      <c r="B441" t="str">
        <f t="shared" si="17"/>
        <v>FirstName440</v>
      </c>
      <c r="D441">
        <v>440</v>
      </c>
      <c r="E441" t="s">
        <v>51</v>
      </c>
      <c r="F441" s="1"/>
      <c r="G441" t="s">
        <v>43</v>
      </c>
      <c r="K441" s="1">
        <v>43602.421539351853</v>
      </c>
      <c r="L441" t="s">
        <v>112</v>
      </c>
      <c r="M441" s="1"/>
      <c r="O441" t="s">
        <v>44</v>
      </c>
      <c r="P441" t="s">
        <v>46</v>
      </c>
      <c r="Q441" t="s">
        <v>42</v>
      </c>
      <c r="T441" t="s">
        <v>42</v>
      </c>
      <c r="U441" s="1"/>
      <c r="X441" t="s">
        <v>112</v>
      </c>
      <c r="Y441" s="1"/>
      <c r="AA441" t="s">
        <v>44</v>
      </c>
      <c r="AB441" t="s">
        <v>83</v>
      </c>
      <c r="AC441" t="s">
        <v>66</v>
      </c>
      <c r="AD441" t="s">
        <v>81</v>
      </c>
      <c r="AE441" t="s">
        <v>113</v>
      </c>
      <c r="AF441" t="s">
        <v>102</v>
      </c>
      <c r="AG441" t="s">
        <v>52</v>
      </c>
      <c r="AH441" t="s">
        <v>59</v>
      </c>
      <c r="AI441" t="s">
        <v>101</v>
      </c>
      <c r="AJ441" t="s">
        <v>53</v>
      </c>
      <c r="AK441" t="s">
        <v>97</v>
      </c>
      <c r="AM441" t="s">
        <v>148</v>
      </c>
      <c r="AN441" t="s">
        <v>365</v>
      </c>
      <c r="AO441" t="s">
        <v>44</v>
      </c>
      <c r="AP441" t="s">
        <v>112</v>
      </c>
      <c r="AQ441" t="s">
        <v>44</v>
      </c>
    </row>
    <row r="442" spans="1:43" x14ac:dyDescent="0.2">
      <c r="A442" t="str">
        <f t="shared" si="16"/>
        <v>LastName441</v>
      </c>
      <c r="B442" t="str">
        <f t="shared" si="17"/>
        <v>FirstName441</v>
      </c>
      <c r="D442">
        <v>441</v>
      </c>
      <c r="E442" t="s">
        <v>42</v>
      </c>
      <c r="F442" s="1"/>
      <c r="G442" t="s">
        <v>43</v>
      </c>
      <c r="K442" s="1">
        <v>43602.421631944446</v>
      </c>
      <c r="L442" t="s">
        <v>207</v>
      </c>
      <c r="M442" s="1"/>
      <c r="O442" t="s">
        <v>44</v>
      </c>
      <c r="P442" t="s">
        <v>46</v>
      </c>
      <c r="Q442" t="s">
        <v>42</v>
      </c>
      <c r="T442" t="s">
        <v>51</v>
      </c>
      <c r="U442" s="1"/>
      <c r="X442" t="s">
        <v>207</v>
      </c>
      <c r="Y442" s="1"/>
      <c r="AA442" t="s">
        <v>44</v>
      </c>
      <c r="AB442" t="s">
        <v>102</v>
      </c>
      <c r="AC442" t="s">
        <v>97</v>
      </c>
      <c r="AD442" t="s">
        <v>101</v>
      </c>
      <c r="AE442" t="s">
        <v>86</v>
      </c>
      <c r="AF442" t="s">
        <v>59</v>
      </c>
      <c r="AG442" t="s">
        <v>66</v>
      </c>
      <c r="AH442" t="s">
        <v>80</v>
      </c>
      <c r="AI442" t="s">
        <v>61</v>
      </c>
      <c r="AJ442" t="s">
        <v>58</v>
      </c>
      <c r="AK442" t="s">
        <v>71</v>
      </c>
      <c r="AM442" t="s">
        <v>92</v>
      </c>
      <c r="AN442" t="s">
        <v>364</v>
      </c>
      <c r="AO442" t="s">
        <v>44</v>
      </c>
      <c r="AP442" t="s">
        <v>207</v>
      </c>
      <c r="AQ442" t="s">
        <v>44</v>
      </c>
    </row>
    <row r="443" spans="1:43" x14ac:dyDescent="0.2">
      <c r="A443" t="str">
        <f t="shared" si="16"/>
        <v>LastName442</v>
      </c>
      <c r="B443" t="str">
        <f t="shared" si="17"/>
        <v>FirstName442</v>
      </c>
      <c r="D443">
        <v>442</v>
      </c>
      <c r="E443" t="s">
        <v>42</v>
      </c>
      <c r="F443" s="1"/>
      <c r="G443" t="s">
        <v>184</v>
      </c>
      <c r="K443" s="1">
        <v>43602.421631944446</v>
      </c>
      <c r="L443" t="s">
        <v>45</v>
      </c>
      <c r="M443" s="1"/>
      <c r="O443" t="s">
        <v>44</v>
      </c>
      <c r="P443" t="s">
        <v>42</v>
      </c>
      <c r="X443" t="s">
        <v>44</v>
      </c>
      <c r="AA443" t="s">
        <v>44</v>
      </c>
      <c r="AB443" t="s">
        <v>53</v>
      </c>
      <c r="AC443" t="s">
        <v>91</v>
      </c>
      <c r="AD443" t="s">
        <v>47</v>
      </c>
      <c r="AE443" t="s">
        <v>52</v>
      </c>
      <c r="AF443" t="s">
        <v>55</v>
      </c>
      <c r="AG443" t="s">
        <v>85</v>
      </c>
      <c r="AH443" t="s">
        <v>83</v>
      </c>
      <c r="AI443" t="s">
        <v>66</v>
      </c>
      <c r="AJ443" t="s">
        <v>61</v>
      </c>
      <c r="AK443" t="s">
        <v>56</v>
      </c>
      <c r="AM443" t="s">
        <v>103</v>
      </c>
      <c r="AN443" t="s">
        <v>107</v>
      </c>
      <c r="AO443" t="s">
        <v>107</v>
      </c>
      <c r="AP443" t="s">
        <v>45</v>
      </c>
      <c r="AQ443" t="s">
        <v>44</v>
      </c>
    </row>
    <row r="444" spans="1:43" x14ac:dyDescent="0.2">
      <c r="A444" t="str">
        <f t="shared" si="16"/>
        <v>LastName443</v>
      </c>
      <c r="B444" t="str">
        <f t="shared" si="17"/>
        <v>FirstName443</v>
      </c>
      <c r="D444">
        <v>443</v>
      </c>
      <c r="E444" t="s">
        <v>42</v>
      </c>
      <c r="F444" s="1"/>
      <c r="G444" t="s">
        <v>43</v>
      </c>
      <c r="K444" s="1">
        <v>43602.421909722223</v>
      </c>
      <c r="L444" t="s">
        <v>45</v>
      </c>
      <c r="O444" t="s">
        <v>44</v>
      </c>
      <c r="P444" t="s">
        <v>42</v>
      </c>
      <c r="X444" t="s">
        <v>44</v>
      </c>
      <c r="AA444" t="s">
        <v>44</v>
      </c>
      <c r="AB444" t="s">
        <v>61</v>
      </c>
      <c r="AC444" t="s">
        <v>66</v>
      </c>
      <c r="AD444" t="s">
        <v>57</v>
      </c>
      <c r="AE444" t="s">
        <v>55</v>
      </c>
      <c r="AF444" t="s">
        <v>47</v>
      </c>
      <c r="AG444" t="s">
        <v>52</v>
      </c>
      <c r="AH444" t="s">
        <v>53</v>
      </c>
      <c r="AI444" t="s">
        <v>59</v>
      </c>
      <c r="AJ444" t="s">
        <v>54</v>
      </c>
      <c r="AK444" t="s">
        <v>99</v>
      </c>
      <c r="AM444" t="s">
        <v>366</v>
      </c>
      <c r="AN444" t="s">
        <v>367</v>
      </c>
      <c r="AO444" t="s">
        <v>129</v>
      </c>
      <c r="AP444" t="s">
        <v>45</v>
      </c>
      <c r="AQ444" t="s">
        <v>44</v>
      </c>
    </row>
    <row r="445" spans="1:43" x14ac:dyDescent="0.2">
      <c r="A445" t="str">
        <f t="shared" si="16"/>
        <v>LastName444</v>
      </c>
      <c r="B445" t="str">
        <f t="shared" si="17"/>
        <v>FirstName444</v>
      </c>
      <c r="D445">
        <v>444</v>
      </c>
      <c r="E445" t="s">
        <v>42</v>
      </c>
      <c r="F445" s="1"/>
      <c r="G445" t="s">
        <v>43</v>
      </c>
      <c r="K445" s="1">
        <v>43602.4219212963</v>
      </c>
      <c r="L445" t="s">
        <v>45</v>
      </c>
      <c r="M445" s="1"/>
      <c r="O445" t="s">
        <v>44</v>
      </c>
      <c r="P445" t="s">
        <v>42</v>
      </c>
      <c r="X445" t="s">
        <v>44</v>
      </c>
      <c r="AA445" t="s">
        <v>44</v>
      </c>
      <c r="AB445" t="s">
        <v>60</v>
      </c>
      <c r="AC445" t="s">
        <v>58</v>
      </c>
      <c r="AD445" t="s">
        <v>61</v>
      </c>
      <c r="AE445" t="s">
        <v>52</v>
      </c>
      <c r="AF445" t="s">
        <v>75</v>
      </c>
      <c r="AG445" t="s">
        <v>55</v>
      </c>
      <c r="AH445" t="s">
        <v>99</v>
      </c>
      <c r="AI445" t="s">
        <v>82</v>
      </c>
      <c r="AJ445" t="s">
        <v>74</v>
      </c>
      <c r="AK445" t="s">
        <v>59</v>
      </c>
      <c r="AM445" t="s">
        <v>368</v>
      </c>
      <c r="AN445" t="s">
        <v>138</v>
      </c>
      <c r="AO445" t="s">
        <v>139</v>
      </c>
      <c r="AP445" t="s">
        <v>45</v>
      </c>
      <c r="AQ445" t="s">
        <v>44</v>
      </c>
    </row>
    <row r="446" spans="1:43" x14ac:dyDescent="0.2">
      <c r="A446" t="str">
        <f t="shared" si="16"/>
        <v>LastName445</v>
      </c>
      <c r="B446" t="str">
        <f t="shared" si="17"/>
        <v>FirstName445</v>
      </c>
      <c r="D446">
        <v>445</v>
      </c>
      <c r="E446" t="s">
        <v>42</v>
      </c>
      <c r="F446" s="1"/>
      <c r="G446" t="s">
        <v>184</v>
      </c>
      <c r="K446" s="1">
        <v>43602.422175925924</v>
      </c>
      <c r="L446" t="s">
        <v>45</v>
      </c>
      <c r="M446" s="1"/>
      <c r="O446" t="s">
        <v>369</v>
      </c>
      <c r="P446" t="s">
        <v>42</v>
      </c>
      <c r="X446" t="s">
        <v>44</v>
      </c>
      <c r="AA446" t="s">
        <v>44</v>
      </c>
      <c r="AB446" t="s">
        <v>75</v>
      </c>
      <c r="AC446" t="s">
        <v>69</v>
      </c>
      <c r="AD446" t="s">
        <v>59</v>
      </c>
      <c r="AE446" t="s">
        <v>58</v>
      </c>
      <c r="AF446" t="s">
        <v>83</v>
      </c>
      <c r="AG446" t="s">
        <v>71</v>
      </c>
      <c r="AH446" t="s">
        <v>82</v>
      </c>
      <c r="AI446" t="s">
        <v>52</v>
      </c>
      <c r="AJ446" t="s">
        <v>113</v>
      </c>
      <c r="AK446" t="s">
        <v>97</v>
      </c>
      <c r="AM446" t="s">
        <v>92</v>
      </c>
      <c r="AN446" t="s">
        <v>63</v>
      </c>
      <c r="AO446" t="s">
        <v>64</v>
      </c>
      <c r="AP446" t="s">
        <v>45</v>
      </c>
      <c r="AQ446" t="s">
        <v>44</v>
      </c>
    </row>
    <row r="447" spans="1:43" x14ac:dyDescent="0.2">
      <c r="A447" t="str">
        <f t="shared" si="16"/>
        <v>LastName446</v>
      </c>
      <c r="B447" t="str">
        <f t="shared" si="17"/>
        <v>FirstName446</v>
      </c>
      <c r="D447">
        <v>446</v>
      </c>
      <c r="E447" t="s">
        <v>51</v>
      </c>
      <c r="F447" s="1"/>
      <c r="G447" t="s">
        <v>43</v>
      </c>
      <c r="K447" s="1">
        <v>43602.422210648147</v>
      </c>
      <c r="L447" t="s">
        <v>246</v>
      </c>
      <c r="M447" s="1"/>
      <c r="O447" t="s">
        <v>246</v>
      </c>
      <c r="P447" t="s">
        <v>42</v>
      </c>
      <c r="X447" t="s">
        <v>44</v>
      </c>
      <c r="AA447" t="s">
        <v>44</v>
      </c>
      <c r="AB447" t="s">
        <v>102</v>
      </c>
      <c r="AC447" t="s">
        <v>83</v>
      </c>
      <c r="AD447" t="s">
        <v>81</v>
      </c>
      <c r="AE447" t="s">
        <v>66</v>
      </c>
      <c r="AF447" t="s">
        <v>70</v>
      </c>
      <c r="AG447" t="s">
        <v>56</v>
      </c>
      <c r="AH447" t="s">
        <v>80</v>
      </c>
      <c r="AI447" t="s">
        <v>54</v>
      </c>
      <c r="AJ447" t="s">
        <v>47</v>
      </c>
      <c r="AK447" t="s">
        <v>90</v>
      </c>
      <c r="AM447" t="s">
        <v>370</v>
      </c>
      <c r="AN447" t="s">
        <v>247</v>
      </c>
      <c r="AO447" t="s">
        <v>44</v>
      </c>
      <c r="AP447" t="s">
        <v>246</v>
      </c>
      <c r="AQ447" t="s">
        <v>44</v>
      </c>
    </row>
    <row r="448" spans="1:43" x14ac:dyDescent="0.2">
      <c r="A448" t="str">
        <f t="shared" si="16"/>
        <v>LastName447</v>
      </c>
      <c r="B448" t="str">
        <f t="shared" si="17"/>
        <v>FirstName447</v>
      </c>
      <c r="D448">
        <v>447</v>
      </c>
      <c r="E448" t="s">
        <v>42</v>
      </c>
      <c r="F448" s="1"/>
      <c r="G448" t="s">
        <v>43</v>
      </c>
      <c r="K448" s="1">
        <v>43602.422268518516</v>
      </c>
      <c r="L448" t="s">
        <v>45</v>
      </c>
      <c r="M448" s="1"/>
      <c r="O448" t="s">
        <v>44</v>
      </c>
      <c r="P448" t="s">
        <v>42</v>
      </c>
      <c r="X448" t="s">
        <v>44</v>
      </c>
      <c r="AA448" t="s">
        <v>44</v>
      </c>
      <c r="AB448" t="s">
        <v>71</v>
      </c>
      <c r="AC448" t="s">
        <v>69</v>
      </c>
      <c r="AD448" t="s">
        <v>80</v>
      </c>
      <c r="AE448" t="s">
        <v>61</v>
      </c>
      <c r="AF448" t="s">
        <v>86</v>
      </c>
      <c r="AG448" t="s">
        <v>113</v>
      </c>
      <c r="AH448" t="s">
        <v>85</v>
      </c>
      <c r="AI448" t="s">
        <v>66</v>
      </c>
      <c r="AJ448" t="s">
        <v>83</v>
      </c>
      <c r="AK448" t="s">
        <v>59</v>
      </c>
      <c r="AM448" t="s">
        <v>84</v>
      </c>
      <c r="AN448" t="s">
        <v>371</v>
      </c>
      <c r="AO448" t="s">
        <v>372</v>
      </c>
      <c r="AP448" t="s">
        <v>45</v>
      </c>
      <c r="AQ448" t="s">
        <v>44</v>
      </c>
    </row>
    <row r="449" spans="1:43" x14ac:dyDescent="0.2">
      <c r="A449" t="str">
        <f t="shared" si="16"/>
        <v>LastName448</v>
      </c>
      <c r="B449" t="str">
        <f t="shared" si="17"/>
        <v>FirstName448</v>
      </c>
      <c r="D449">
        <v>448</v>
      </c>
      <c r="E449" t="s">
        <v>42</v>
      </c>
      <c r="F449" s="1"/>
      <c r="G449" t="s">
        <v>43</v>
      </c>
      <c r="K449" s="1">
        <v>43602.422500000001</v>
      </c>
      <c r="L449" t="s">
        <v>45</v>
      </c>
      <c r="M449" s="1"/>
      <c r="O449" t="s">
        <v>44</v>
      </c>
      <c r="P449" t="s">
        <v>46</v>
      </c>
      <c r="Q449" t="s">
        <v>42</v>
      </c>
      <c r="T449" t="s">
        <v>51</v>
      </c>
      <c r="U449" s="1"/>
      <c r="X449" t="s">
        <v>45</v>
      </c>
      <c r="Y449" s="1"/>
      <c r="AA449" t="s">
        <v>44</v>
      </c>
      <c r="AB449" t="s">
        <v>72</v>
      </c>
      <c r="AC449" t="s">
        <v>70</v>
      </c>
      <c r="AD449" t="s">
        <v>85</v>
      </c>
      <c r="AE449" t="s">
        <v>91</v>
      </c>
      <c r="AF449" t="s">
        <v>82</v>
      </c>
      <c r="AG449" t="s">
        <v>81</v>
      </c>
      <c r="AH449" t="s">
        <v>67</v>
      </c>
      <c r="AI449" t="s">
        <v>69</v>
      </c>
      <c r="AJ449" t="s">
        <v>98</v>
      </c>
      <c r="AK449" t="s">
        <v>113</v>
      </c>
      <c r="AM449" t="s">
        <v>218</v>
      </c>
      <c r="AN449" t="s">
        <v>63</v>
      </c>
      <c r="AO449" t="s">
        <v>64</v>
      </c>
      <c r="AP449" t="s">
        <v>45</v>
      </c>
      <c r="AQ449" t="s">
        <v>44</v>
      </c>
    </row>
    <row r="450" spans="1:43" x14ac:dyDescent="0.2">
      <c r="A450" t="str">
        <f t="shared" si="16"/>
        <v>LastName449</v>
      </c>
      <c r="B450" t="str">
        <f t="shared" si="17"/>
        <v>FirstName449</v>
      </c>
      <c r="D450">
        <v>449</v>
      </c>
      <c r="E450" t="s">
        <v>42</v>
      </c>
      <c r="F450" s="1"/>
      <c r="G450" t="s">
        <v>106</v>
      </c>
      <c r="K450" s="1">
        <v>43602.422523148147</v>
      </c>
      <c r="L450" t="s">
        <v>137</v>
      </c>
      <c r="M450" s="1"/>
      <c r="O450" t="s">
        <v>44</v>
      </c>
      <c r="P450" t="s">
        <v>42</v>
      </c>
      <c r="X450" t="s">
        <v>44</v>
      </c>
      <c r="AA450" t="s">
        <v>44</v>
      </c>
      <c r="AB450" t="s">
        <v>70</v>
      </c>
      <c r="AC450" t="s">
        <v>82</v>
      </c>
      <c r="AD450" t="s">
        <v>81</v>
      </c>
      <c r="AE450" t="s">
        <v>79</v>
      </c>
      <c r="AF450" t="s">
        <v>53</v>
      </c>
      <c r="AG450" t="s">
        <v>127</v>
      </c>
      <c r="AH450" t="s">
        <v>72</v>
      </c>
      <c r="AI450" t="s">
        <v>91</v>
      </c>
      <c r="AJ450" t="s">
        <v>56</v>
      </c>
      <c r="AK450" t="s">
        <v>98</v>
      </c>
      <c r="AM450" t="s">
        <v>84</v>
      </c>
      <c r="AN450" t="s">
        <v>192</v>
      </c>
      <c r="AO450" t="s">
        <v>193</v>
      </c>
      <c r="AP450" t="s">
        <v>137</v>
      </c>
      <c r="AQ450" t="s">
        <v>44</v>
      </c>
    </row>
    <row r="451" spans="1:43" x14ac:dyDescent="0.2">
      <c r="A451" t="str">
        <f t="shared" si="16"/>
        <v>LastName450</v>
      </c>
      <c r="B451" t="str">
        <f t="shared" si="17"/>
        <v>FirstName450</v>
      </c>
      <c r="D451">
        <v>450</v>
      </c>
      <c r="E451" t="s">
        <v>51</v>
      </c>
      <c r="F451" s="1"/>
      <c r="G451" t="s">
        <v>43</v>
      </c>
      <c r="K451" s="1">
        <v>43602.422581018516</v>
      </c>
      <c r="L451" t="s">
        <v>45</v>
      </c>
      <c r="M451" s="1"/>
      <c r="O451" t="s">
        <v>44</v>
      </c>
      <c r="P451" t="s">
        <v>46</v>
      </c>
      <c r="Q451" t="s">
        <v>42</v>
      </c>
      <c r="T451" t="s">
        <v>42</v>
      </c>
      <c r="U451" s="1"/>
      <c r="X451" t="s">
        <v>45</v>
      </c>
      <c r="Y451" s="1"/>
      <c r="AA451" t="s">
        <v>45</v>
      </c>
      <c r="AB451" t="s">
        <v>61</v>
      </c>
      <c r="AC451" t="s">
        <v>58</v>
      </c>
      <c r="AM451" t="s">
        <v>108</v>
      </c>
      <c r="AN451" t="s">
        <v>209</v>
      </c>
      <c r="AO451" t="s">
        <v>177</v>
      </c>
      <c r="AP451" t="s">
        <v>45</v>
      </c>
      <c r="AQ451" t="s">
        <v>44</v>
      </c>
    </row>
    <row r="452" spans="1:43" x14ac:dyDescent="0.2">
      <c r="A452" t="str">
        <f t="shared" si="16"/>
        <v>LastName451</v>
      </c>
      <c r="B452" t="str">
        <f t="shared" si="17"/>
        <v>FirstName451</v>
      </c>
      <c r="D452">
        <v>451</v>
      </c>
      <c r="E452" t="s">
        <v>51</v>
      </c>
      <c r="F452" s="1"/>
      <c r="G452" t="s">
        <v>43</v>
      </c>
      <c r="K452" s="1">
        <v>43602.422615740739</v>
      </c>
      <c r="L452" t="s">
        <v>45</v>
      </c>
      <c r="M452" s="1"/>
      <c r="O452" t="s">
        <v>44</v>
      </c>
      <c r="P452" t="s">
        <v>42</v>
      </c>
      <c r="X452" t="s">
        <v>44</v>
      </c>
      <c r="AA452" t="s">
        <v>44</v>
      </c>
      <c r="AB452" t="s">
        <v>81</v>
      </c>
      <c r="AC452" t="s">
        <v>60</v>
      </c>
      <c r="AD452" t="s">
        <v>74</v>
      </c>
      <c r="AE452" t="s">
        <v>98</v>
      </c>
      <c r="AF452" t="s">
        <v>99</v>
      </c>
      <c r="AG452" t="s">
        <v>54</v>
      </c>
      <c r="AH452" t="s">
        <v>61</v>
      </c>
      <c r="AI452" t="s">
        <v>75</v>
      </c>
      <c r="AJ452" t="s">
        <v>55</v>
      </c>
      <c r="AK452" t="s">
        <v>56</v>
      </c>
      <c r="AM452" t="s">
        <v>92</v>
      </c>
      <c r="AN452" t="s">
        <v>77</v>
      </c>
      <c r="AO452" t="s">
        <v>78</v>
      </c>
      <c r="AP452" t="s">
        <v>45</v>
      </c>
      <c r="AQ452" t="s">
        <v>44</v>
      </c>
    </row>
    <row r="453" spans="1:43" x14ac:dyDescent="0.2">
      <c r="A453" t="str">
        <f t="shared" si="16"/>
        <v>LastName452</v>
      </c>
      <c r="B453" t="str">
        <f t="shared" si="17"/>
        <v>FirstName452</v>
      </c>
      <c r="D453">
        <v>452</v>
      </c>
      <c r="E453" t="s">
        <v>42</v>
      </c>
      <c r="F453" s="1"/>
      <c r="G453" t="s">
        <v>118</v>
      </c>
      <c r="K453" s="1">
        <v>43602.422615740739</v>
      </c>
      <c r="L453" t="s">
        <v>279</v>
      </c>
      <c r="M453" s="1"/>
      <c r="O453" t="s">
        <v>44</v>
      </c>
      <c r="P453" t="s">
        <v>42</v>
      </c>
      <c r="X453" t="s">
        <v>44</v>
      </c>
      <c r="AA453" t="s">
        <v>44</v>
      </c>
      <c r="AB453" t="s">
        <v>85</v>
      </c>
      <c r="AC453" t="s">
        <v>90</v>
      </c>
      <c r="AD453" t="s">
        <v>67</v>
      </c>
      <c r="AE453" t="s">
        <v>71</v>
      </c>
      <c r="AF453" t="s">
        <v>98</v>
      </c>
      <c r="AG453" t="s">
        <v>101</v>
      </c>
      <c r="AH453" t="s">
        <v>102</v>
      </c>
      <c r="AI453" t="s">
        <v>131</v>
      </c>
      <c r="AJ453" t="s">
        <v>97</v>
      </c>
      <c r="AK453" t="s">
        <v>59</v>
      </c>
      <c r="AM453" t="s">
        <v>92</v>
      </c>
      <c r="AN453" t="s">
        <v>280</v>
      </c>
      <c r="AO453" t="s">
        <v>44</v>
      </c>
      <c r="AP453" t="s">
        <v>279</v>
      </c>
      <c r="AQ453" t="s">
        <v>44</v>
      </c>
    </row>
    <row r="454" spans="1:43" x14ac:dyDescent="0.2">
      <c r="A454" t="str">
        <f t="shared" si="16"/>
        <v>LastName453</v>
      </c>
      <c r="B454" t="str">
        <f t="shared" si="17"/>
        <v>FirstName453</v>
      </c>
      <c r="D454">
        <v>453</v>
      </c>
      <c r="E454" t="s">
        <v>51</v>
      </c>
      <c r="F454" s="1"/>
      <c r="G454" t="s">
        <v>118</v>
      </c>
      <c r="K454" s="1">
        <v>43602.422638888886</v>
      </c>
      <c r="L454" t="s">
        <v>220</v>
      </c>
      <c r="M454" s="1"/>
      <c r="O454" t="s">
        <v>44</v>
      </c>
      <c r="P454" t="s">
        <v>42</v>
      </c>
      <c r="X454" t="s">
        <v>44</v>
      </c>
      <c r="AA454" t="s">
        <v>44</v>
      </c>
      <c r="AB454" t="s">
        <v>98</v>
      </c>
      <c r="AC454" t="s">
        <v>85</v>
      </c>
      <c r="AD454" t="s">
        <v>72</v>
      </c>
      <c r="AE454" t="s">
        <v>67</v>
      </c>
      <c r="AF454" t="s">
        <v>99</v>
      </c>
      <c r="AG454" t="s">
        <v>91</v>
      </c>
      <c r="AH454" t="s">
        <v>83</v>
      </c>
      <c r="AI454" t="s">
        <v>68</v>
      </c>
      <c r="AJ454" t="s">
        <v>58</v>
      </c>
      <c r="AK454" t="s">
        <v>81</v>
      </c>
      <c r="AM454" t="s">
        <v>84</v>
      </c>
      <c r="AN454" t="s">
        <v>373</v>
      </c>
      <c r="AO454" t="s">
        <v>44</v>
      </c>
      <c r="AP454" t="s">
        <v>220</v>
      </c>
      <c r="AQ454" t="s">
        <v>44</v>
      </c>
    </row>
    <row r="455" spans="1:43" x14ac:dyDescent="0.2">
      <c r="A455" t="str">
        <f t="shared" si="16"/>
        <v>LastName454</v>
      </c>
      <c r="B455" t="str">
        <f t="shared" si="17"/>
        <v>FirstName454</v>
      </c>
      <c r="D455">
        <v>454</v>
      </c>
      <c r="E455" t="s">
        <v>42</v>
      </c>
      <c r="F455" s="1"/>
      <c r="G455" t="s">
        <v>43</v>
      </c>
      <c r="K455" s="1">
        <v>43602.422777777778</v>
      </c>
      <c r="L455" t="s">
        <v>45</v>
      </c>
      <c r="M455" s="1"/>
      <c r="O455" t="s">
        <v>45</v>
      </c>
      <c r="P455" t="s">
        <v>46</v>
      </c>
      <c r="Q455" t="s">
        <v>42</v>
      </c>
      <c r="T455" t="s">
        <v>51</v>
      </c>
      <c r="U455" s="1"/>
      <c r="X455" t="s">
        <v>45</v>
      </c>
      <c r="Y455" s="1"/>
      <c r="AA455" t="s">
        <v>45</v>
      </c>
      <c r="AB455" t="s">
        <v>83</v>
      </c>
      <c r="AC455" t="s">
        <v>59</v>
      </c>
      <c r="AD455" t="s">
        <v>52</v>
      </c>
      <c r="AE455" t="s">
        <v>57</v>
      </c>
      <c r="AF455" t="s">
        <v>58</v>
      </c>
      <c r="AG455" t="s">
        <v>55</v>
      </c>
      <c r="AH455" t="s">
        <v>61</v>
      </c>
      <c r="AI455" t="s">
        <v>91</v>
      </c>
      <c r="AJ455" t="s">
        <v>99</v>
      </c>
      <c r="AK455" t="s">
        <v>66</v>
      </c>
      <c r="AM455" t="s">
        <v>84</v>
      </c>
      <c r="AN455" t="s">
        <v>63</v>
      </c>
      <c r="AO455" t="s">
        <v>64</v>
      </c>
      <c r="AP455" t="s">
        <v>45</v>
      </c>
      <c r="AQ455" t="s">
        <v>44</v>
      </c>
    </row>
    <row r="456" spans="1:43" x14ac:dyDescent="0.2">
      <c r="A456" t="str">
        <f t="shared" si="16"/>
        <v>LastName455</v>
      </c>
      <c r="B456" t="str">
        <f t="shared" si="17"/>
        <v>FirstName455</v>
      </c>
      <c r="D456">
        <v>455</v>
      </c>
      <c r="E456" t="s">
        <v>42</v>
      </c>
      <c r="F456" s="1"/>
      <c r="G456" t="s">
        <v>43</v>
      </c>
      <c r="K456" s="1">
        <v>43602.422812500001</v>
      </c>
      <c r="L456" t="s">
        <v>45</v>
      </c>
      <c r="M456" s="1"/>
      <c r="O456" t="s">
        <v>44</v>
      </c>
      <c r="P456" t="s">
        <v>42</v>
      </c>
      <c r="X456" t="s">
        <v>44</v>
      </c>
      <c r="AA456" t="s">
        <v>44</v>
      </c>
      <c r="AB456" t="s">
        <v>47</v>
      </c>
      <c r="AM456" t="s">
        <v>108</v>
      </c>
      <c r="AN456" t="s">
        <v>107</v>
      </c>
      <c r="AO456" t="s">
        <v>107</v>
      </c>
      <c r="AP456" t="s">
        <v>45</v>
      </c>
      <c r="AQ456" t="s">
        <v>44</v>
      </c>
    </row>
    <row r="457" spans="1:43" x14ac:dyDescent="0.2">
      <c r="A457" t="str">
        <f t="shared" si="16"/>
        <v>LastName456</v>
      </c>
      <c r="B457" t="str">
        <f t="shared" si="17"/>
        <v>FirstName456</v>
      </c>
      <c r="D457">
        <v>456</v>
      </c>
      <c r="E457" t="s">
        <v>51</v>
      </c>
      <c r="F457" s="1"/>
      <c r="G457" t="s">
        <v>118</v>
      </c>
      <c r="K457" s="1">
        <v>43602.422893518517</v>
      </c>
      <c r="L457" t="s">
        <v>112</v>
      </c>
      <c r="M457" s="1"/>
      <c r="O457" t="s">
        <v>44</v>
      </c>
      <c r="P457" t="s">
        <v>42</v>
      </c>
      <c r="X457" t="s">
        <v>44</v>
      </c>
      <c r="AA457" t="s">
        <v>44</v>
      </c>
      <c r="AB457" t="s">
        <v>99</v>
      </c>
      <c r="AC457" t="s">
        <v>71</v>
      </c>
      <c r="AD457" t="s">
        <v>66</v>
      </c>
      <c r="AE457" t="s">
        <v>85</v>
      </c>
      <c r="AF457" t="s">
        <v>61</v>
      </c>
      <c r="AG457" t="s">
        <v>67</v>
      </c>
      <c r="AH457" t="s">
        <v>68</v>
      </c>
      <c r="AI457" t="s">
        <v>113</v>
      </c>
      <c r="AJ457" t="s">
        <v>83</v>
      </c>
      <c r="AK457" t="s">
        <v>90</v>
      </c>
      <c r="AM457" t="s">
        <v>162</v>
      </c>
      <c r="AN457" t="s">
        <v>374</v>
      </c>
      <c r="AO457" t="s">
        <v>44</v>
      </c>
      <c r="AP457" t="s">
        <v>112</v>
      </c>
      <c r="AQ457" t="s">
        <v>44</v>
      </c>
    </row>
    <row r="458" spans="1:43" x14ac:dyDescent="0.2">
      <c r="A458" t="str">
        <f t="shared" si="16"/>
        <v>LastName457</v>
      </c>
      <c r="B458" t="str">
        <f t="shared" si="17"/>
        <v>FirstName457</v>
      </c>
      <c r="D458">
        <v>457</v>
      </c>
      <c r="E458" t="s">
        <v>51</v>
      </c>
      <c r="F458" s="1"/>
      <c r="G458" t="s">
        <v>160</v>
      </c>
      <c r="K458" s="1">
        <v>43602.422905092593</v>
      </c>
      <c r="L458" t="s">
        <v>45</v>
      </c>
      <c r="M458" s="1"/>
      <c r="O458" t="s">
        <v>44</v>
      </c>
      <c r="P458" t="s">
        <v>42</v>
      </c>
      <c r="X458" t="s">
        <v>44</v>
      </c>
      <c r="AA458" t="s">
        <v>44</v>
      </c>
      <c r="AB458" t="s">
        <v>71</v>
      </c>
      <c r="AC458" t="s">
        <v>66</v>
      </c>
      <c r="AD458" t="s">
        <v>131</v>
      </c>
      <c r="AE458" t="s">
        <v>80</v>
      </c>
      <c r="AF458" t="s">
        <v>56</v>
      </c>
      <c r="AG458" t="s">
        <v>86</v>
      </c>
      <c r="AH458" t="s">
        <v>67</v>
      </c>
      <c r="AI458" t="s">
        <v>98</v>
      </c>
      <c r="AJ458" t="s">
        <v>55</v>
      </c>
      <c r="AK458" t="s">
        <v>72</v>
      </c>
      <c r="AM458" t="s">
        <v>62</v>
      </c>
      <c r="AN458" t="s">
        <v>63</v>
      </c>
      <c r="AO458" t="s">
        <v>64</v>
      </c>
      <c r="AP458" t="s">
        <v>45</v>
      </c>
      <c r="AQ458" t="s">
        <v>44</v>
      </c>
    </row>
    <row r="459" spans="1:43" x14ac:dyDescent="0.2">
      <c r="A459" t="str">
        <f t="shared" si="16"/>
        <v>LastName458</v>
      </c>
      <c r="B459" t="str">
        <f t="shared" si="17"/>
        <v>FirstName458</v>
      </c>
      <c r="D459">
        <v>458</v>
      </c>
      <c r="E459" t="s">
        <v>51</v>
      </c>
      <c r="F459" s="1"/>
      <c r="G459" t="s">
        <v>43</v>
      </c>
      <c r="K459" s="1">
        <v>43602.423055555555</v>
      </c>
      <c r="L459" t="s">
        <v>45</v>
      </c>
      <c r="M459" s="1"/>
      <c r="O459" t="s">
        <v>44</v>
      </c>
      <c r="P459" t="s">
        <v>42</v>
      </c>
      <c r="X459" t="s">
        <v>44</v>
      </c>
      <c r="AA459" t="s">
        <v>44</v>
      </c>
      <c r="AB459" t="s">
        <v>52</v>
      </c>
      <c r="AC459" t="s">
        <v>55</v>
      </c>
      <c r="AD459" t="s">
        <v>56</v>
      </c>
      <c r="AE459" t="s">
        <v>91</v>
      </c>
      <c r="AF459" t="s">
        <v>59</v>
      </c>
      <c r="AG459" t="s">
        <v>54</v>
      </c>
      <c r="AH459" t="s">
        <v>53</v>
      </c>
      <c r="AI459" t="s">
        <v>81</v>
      </c>
      <c r="AJ459" t="s">
        <v>98</v>
      </c>
      <c r="AK459" t="s">
        <v>99</v>
      </c>
      <c r="AM459" t="s">
        <v>103</v>
      </c>
      <c r="AN459" t="s">
        <v>63</v>
      </c>
      <c r="AO459" t="s">
        <v>64</v>
      </c>
      <c r="AP459" t="s">
        <v>45</v>
      </c>
      <c r="AQ459" t="s">
        <v>44</v>
      </c>
    </row>
    <row r="460" spans="1:43" x14ac:dyDescent="0.2">
      <c r="A460" t="str">
        <f t="shared" si="16"/>
        <v>LastName459</v>
      </c>
      <c r="B460" t="str">
        <f t="shared" si="17"/>
        <v>FirstName459</v>
      </c>
      <c r="D460">
        <v>459</v>
      </c>
      <c r="E460" t="s">
        <v>42</v>
      </c>
      <c r="F460" s="1"/>
      <c r="G460" t="s">
        <v>43</v>
      </c>
      <c r="K460" s="1">
        <v>43602.423182870371</v>
      </c>
      <c r="L460" t="s">
        <v>45</v>
      </c>
      <c r="M460" s="1"/>
      <c r="O460" t="s">
        <v>44</v>
      </c>
      <c r="P460" t="s">
        <v>46</v>
      </c>
      <c r="Q460" t="s">
        <v>42</v>
      </c>
      <c r="T460" t="s">
        <v>51</v>
      </c>
      <c r="U460" s="1"/>
      <c r="X460" t="s">
        <v>45</v>
      </c>
      <c r="Y460" s="1"/>
      <c r="AA460" t="s">
        <v>44</v>
      </c>
      <c r="AB460" t="s">
        <v>69</v>
      </c>
      <c r="AC460" t="s">
        <v>67</v>
      </c>
      <c r="AD460" t="s">
        <v>85</v>
      </c>
      <c r="AE460" t="s">
        <v>87</v>
      </c>
      <c r="AF460" t="s">
        <v>101</v>
      </c>
      <c r="AG460" t="s">
        <v>71</v>
      </c>
      <c r="AH460" t="s">
        <v>86</v>
      </c>
      <c r="AI460" t="s">
        <v>80</v>
      </c>
      <c r="AJ460" t="s">
        <v>58</v>
      </c>
      <c r="AK460" t="s">
        <v>79</v>
      </c>
      <c r="AM460" t="s">
        <v>76</v>
      </c>
      <c r="AN460" t="s">
        <v>63</v>
      </c>
      <c r="AO460" t="s">
        <v>64</v>
      </c>
      <c r="AP460" t="s">
        <v>45</v>
      </c>
      <c r="AQ460" t="s">
        <v>44</v>
      </c>
    </row>
    <row r="461" spans="1:43" x14ac:dyDescent="0.2">
      <c r="A461" t="str">
        <f t="shared" si="16"/>
        <v>LastName460</v>
      </c>
      <c r="B461" t="str">
        <f t="shared" si="17"/>
        <v>FirstName460</v>
      </c>
      <c r="D461">
        <v>460</v>
      </c>
      <c r="E461" t="s">
        <v>42</v>
      </c>
      <c r="F461" s="1"/>
      <c r="G461" t="s">
        <v>106</v>
      </c>
      <c r="K461" s="1">
        <v>43602.423206018517</v>
      </c>
      <c r="L461" t="s">
        <v>45</v>
      </c>
      <c r="M461" s="1"/>
      <c r="O461" t="s">
        <v>44</v>
      </c>
      <c r="P461" t="s">
        <v>42</v>
      </c>
      <c r="X461" t="s">
        <v>44</v>
      </c>
      <c r="AA461" t="s">
        <v>44</v>
      </c>
      <c r="AB461" t="s">
        <v>52</v>
      </c>
      <c r="AC461" t="s">
        <v>91</v>
      </c>
      <c r="AD461" t="s">
        <v>57</v>
      </c>
      <c r="AE461" t="s">
        <v>54</v>
      </c>
      <c r="AF461" t="s">
        <v>85</v>
      </c>
      <c r="AG461" t="s">
        <v>53</v>
      </c>
      <c r="AH461" t="s">
        <v>58</v>
      </c>
      <c r="AI461" t="s">
        <v>55</v>
      </c>
      <c r="AJ461" t="s">
        <v>60</v>
      </c>
      <c r="AK461" t="s">
        <v>99</v>
      </c>
      <c r="AM461" t="s">
        <v>84</v>
      </c>
      <c r="AN461" t="s">
        <v>176</v>
      </c>
      <c r="AO461" t="s">
        <v>177</v>
      </c>
      <c r="AP461" t="s">
        <v>45</v>
      </c>
      <c r="AQ461" t="s">
        <v>44</v>
      </c>
    </row>
    <row r="462" spans="1:43" x14ac:dyDescent="0.2">
      <c r="A462" t="str">
        <f t="shared" si="16"/>
        <v>LastName461</v>
      </c>
      <c r="B462" t="str">
        <f t="shared" si="17"/>
        <v>FirstName461</v>
      </c>
      <c r="D462">
        <v>461</v>
      </c>
      <c r="E462" t="s">
        <v>51</v>
      </c>
      <c r="F462" s="1"/>
      <c r="G462" t="s">
        <v>118</v>
      </c>
      <c r="K462" s="1">
        <v>43602.423368055555</v>
      </c>
      <c r="L462" t="s">
        <v>207</v>
      </c>
      <c r="M462" s="1"/>
      <c r="O462" t="s">
        <v>44</v>
      </c>
      <c r="P462" t="s">
        <v>42</v>
      </c>
      <c r="X462" t="s">
        <v>44</v>
      </c>
      <c r="AA462" t="s">
        <v>44</v>
      </c>
      <c r="AB462" t="s">
        <v>74</v>
      </c>
      <c r="AC462" t="s">
        <v>75</v>
      </c>
      <c r="AD462" t="s">
        <v>97</v>
      </c>
      <c r="AE462" t="s">
        <v>54</v>
      </c>
      <c r="AF462" t="s">
        <v>81</v>
      </c>
      <c r="AG462" t="s">
        <v>58</v>
      </c>
      <c r="AH462" t="s">
        <v>101</v>
      </c>
      <c r="AI462" t="s">
        <v>127</v>
      </c>
      <c r="AJ462" t="s">
        <v>102</v>
      </c>
      <c r="AK462" t="s">
        <v>53</v>
      </c>
      <c r="AM462" t="s">
        <v>92</v>
      </c>
      <c r="AN462" t="s">
        <v>375</v>
      </c>
      <c r="AO462" t="s">
        <v>50</v>
      </c>
      <c r="AP462" t="s">
        <v>207</v>
      </c>
      <c r="AQ462" t="s">
        <v>44</v>
      </c>
    </row>
    <row r="463" spans="1:43" x14ac:dyDescent="0.2">
      <c r="A463" t="str">
        <f t="shared" si="16"/>
        <v>LastName462</v>
      </c>
      <c r="B463" t="str">
        <f t="shared" si="17"/>
        <v>FirstName462</v>
      </c>
      <c r="D463">
        <v>462</v>
      </c>
      <c r="E463" t="s">
        <v>51</v>
      </c>
      <c r="F463" s="1"/>
      <c r="G463" t="s">
        <v>184</v>
      </c>
      <c r="K463" s="1">
        <v>43602.423368055555</v>
      </c>
      <c r="L463" t="s">
        <v>45</v>
      </c>
      <c r="M463" s="1"/>
      <c r="O463" t="s">
        <v>44</v>
      </c>
      <c r="P463" t="s">
        <v>42</v>
      </c>
      <c r="X463" t="s">
        <v>44</v>
      </c>
      <c r="AA463" t="s">
        <v>44</v>
      </c>
      <c r="AB463" t="s">
        <v>85</v>
      </c>
      <c r="AC463" t="s">
        <v>70</v>
      </c>
      <c r="AD463" t="s">
        <v>67</v>
      </c>
      <c r="AE463" t="s">
        <v>72</v>
      </c>
      <c r="AF463" t="s">
        <v>82</v>
      </c>
      <c r="AG463" t="s">
        <v>87</v>
      </c>
      <c r="AH463" t="s">
        <v>90</v>
      </c>
      <c r="AI463" t="s">
        <v>131</v>
      </c>
      <c r="AJ463" t="s">
        <v>79</v>
      </c>
      <c r="AK463" t="s">
        <v>343</v>
      </c>
      <c r="AM463" t="s">
        <v>84</v>
      </c>
      <c r="AN463" t="s">
        <v>63</v>
      </c>
      <c r="AO463" t="s">
        <v>64</v>
      </c>
      <c r="AP463" t="s">
        <v>45</v>
      </c>
      <c r="AQ463" t="s">
        <v>376</v>
      </c>
    </row>
    <row r="464" spans="1:43" x14ac:dyDescent="0.2">
      <c r="A464" t="str">
        <f t="shared" si="16"/>
        <v>LastName463</v>
      </c>
      <c r="B464" t="str">
        <f t="shared" si="17"/>
        <v>FirstName463</v>
      </c>
      <c r="D464">
        <v>463</v>
      </c>
      <c r="E464" t="s">
        <v>51</v>
      </c>
      <c r="F464" s="1"/>
      <c r="G464" t="s">
        <v>184</v>
      </c>
      <c r="K464" s="1">
        <v>43602.423645833333</v>
      </c>
      <c r="L464" t="s">
        <v>45</v>
      </c>
      <c r="M464" s="1"/>
      <c r="O464" t="s">
        <v>44</v>
      </c>
      <c r="P464" t="s">
        <v>42</v>
      </c>
      <c r="X464" t="s">
        <v>44</v>
      </c>
      <c r="AA464" t="s">
        <v>44</v>
      </c>
      <c r="AB464" t="s">
        <v>47</v>
      </c>
      <c r="AC464" t="s">
        <v>53</v>
      </c>
      <c r="AD464" t="s">
        <v>61</v>
      </c>
      <c r="AE464" t="s">
        <v>54</v>
      </c>
      <c r="AF464" t="s">
        <v>56</v>
      </c>
      <c r="AG464" t="s">
        <v>52</v>
      </c>
      <c r="AH464" t="s">
        <v>60</v>
      </c>
      <c r="AI464" t="s">
        <v>71</v>
      </c>
      <c r="AJ464" t="s">
        <v>80</v>
      </c>
      <c r="AK464" t="s">
        <v>66</v>
      </c>
      <c r="AM464" t="s">
        <v>48</v>
      </c>
      <c r="AN464" t="s">
        <v>377</v>
      </c>
      <c r="AO464" t="s">
        <v>121</v>
      </c>
      <c r="AP464" t="s">
        <v>45</v>
      </c>
      <c r="AQ464" t="s">
        <v>378</v>
      </c>
    </row>
    <row r="465" spans="1:43" x14ac:dyDescent="0.2">
      <c r="A465" t="str">
        <f t="shared" si="16"/>
        <v>LastName464</v>
      </c>
      <c r="B465" t="str">
        <f t="shared" si="17"/>
        <v>FirstName464</v>
      </c>
      <c r="D465">
        <v>464</v>
      </c>
      <c r="E465" t="s">
        <v>51</v>
      </c>
      <c r="F465" s="1"/>
      <c r="G465" t="s">
        <v>118</v>
      </c>
      <c r="K465" s="1">
        <v>43602.423738425925</v>
      </c>
      <c r="L465" t="s">
        <v>112</v>
      </c>
      <c r="M465" s="1"/>
      <c r="O465" t="s">
        <v>44</v>
      </c>
      <c r="P465" t="s">
        <v>42</v>
      </c>
      <c r="X465" t="s">
        <v>44</v>
      </c>
      <c r="AA465" t="s">
        <v>44</v>
      </c>
      <c r="AB465" t="s">
        <v>67</v>
      </c>
      <c r="AC465" t="s">
        <v>97</v>
      </c>
      <c r="AD465" t="s">
        <v>69</v>
      </c>
      <c r="AE465" t="s">
        <v>102</v>
      </c>
      <c r="AF465" t="s">
        <v>73</v>
      </c>
      <c r="AG465" t="s">
        <v>99</v>
      </c>
      <c r="AH465" t="s">
        <v>72</v>
      </c>
      <c r="AI465" t="s">
        <v>79</v>
      </c>
      <c r="AJ465" t="s">
        <v>85</v>
      </c>
      <c r="AK465" t="s">
        <v>71</v>
      </c>
      <c r="AM465" t="s">
        <v>103</v>
      </c>
      <c r="AN465" t="s">
        <v>114</v>
      </c>
      <c r="AO465" t="s">
        <v>44</v>
      </c>
      <c r="AP465" t="s">
        <v>112</v>
      </c>
      <c r="AQ465" t="s">
        <v>44</v>
      </c>
    </row>
    <row r="466" spans="1:43" x14ac:dyDescent="0.2">
      <c r="A466" t="str">
        <f t="shared" si="16"/>
        <v>LastName465</v>
      </c>
      <c r="B466" t="str">
        <f t="shared" si="17"/>
        <v>FirstName465</v>
      </c>
      <c r="D466">
        <v>465</v>
      </c>
      <c r="E466" t="s">
        <v>42</v>
      </c>
      <c r="F466" s="1"/>
      <c r="G466" t="s">
        <v>43</v>
      </c>
      <c r="K466" s="1">
        <v>43602.423784722225</v>
      </c>
      <c r="L466" t="s">
        <v>248</v>
      </c>
      <c r="M466" s="1"/>
      <c r="O466" t="s">
        <v>44</v>
      </c>
      <c r="P466" t="s">
        <v>42</v>
      </c>
      <c r="X466" t="s">
        <v>44</v>
      </c>
      <c r="AA466" t="s">
        <v>44</v>
      </c>
      <c r="AB466" t="s">
        <v>66</v>
      </c>
      <c r="AC466" t="s">
        <v>85</v>
      </c>
      <c r="AD466" t="s">
        <v>98</v>
      </c>
      <c r="AE466" t="s">
        <v>56</v>
      </c>
      <c r="AF466" t="s">
        <v>80</v>
      </c>
      <c r="AG466" t="s">
        <v>67</v>
      </c>
      <c r="AH466" t="s">
        <v>86</v>
      </c>
      <c r="AI466" t="s">
        <v>59</v>
      </c>
      <c r="AJ466" t="s">
        <v>53</v>
      </c>
      <c r="AK466" t="s">
        <v>68</v>
      </c>
      <c r="AM466" t="s">
        <v>103</v>
      </c>
      <c r="AN466" t="s">
        <v>100</v>
      </c>
      <c r="AO466" t="s">
        <v>251</v>
      </c>
      <c r="AP466" t="s">
        <v>96</v>
      </c>
      <c r="AQ466" t="s">
        <v>44</v>
      </c>
    </row>
    <row r="467" spans="1:43" x14ac:dyDescent="0.2">
      <c r="A467" t="str">
        <f t="shared" si="16"/>
        <v>LastName466</v>
      </c>
      <c r="B467" t="str">
        <f t="shared" si="17"/>
        <v>FirstName466</v>
      </c>
      <c r="D467">
        <v>466</v>
      </c>
      <c r="E467" t="s">
        <v>51</v>
      </c>
      <c r="F467" s="1"/>
      <c r="G467" t="s">
        <v>43</v>
      </c>
      <c r="K467" s="1">
        <v>43602.423888888887</v>
      </c>
      <c r="L467" t="s">
        <v>45</v>
      </c>
      <c r="M467" s="1"/>
      <c r="O467" t="s">
        <v>137</v>
      </c>
      <c r="P467" t="s">
        <v>42</v>
      </c>
      <c r="X467" t="s">
        <v>44</v>
      </c>
      <c r="AA467" t="s">
        <v>44</v>
      </c>
      <c r="AB467" t="s">
        <v>85</v>
      </c>
      <c r="AC467" t="s">
        <v>70</v>
      </c>
      <c r="AD467" t="s">
        <v>69</v>
      </c>
      <c r="AE467" t="s">
        <v>98</v>
      </c>
      <c r="AF467" t="s">
        <v>80</v>
      </c>
      <c r="AG467" t="s">
        <v>79</v>
      </c>
      <c r="AH467" t="s">
        <v>75</v>
      </c>
      <c r="AI467" t="s">
        <v>86</v>
      </c>
      <c r="AJ467" t="s">
        <v>71</v>
      </c>
      <c r="AK467" t="s">
        <v>60</v>
      </c>
      <c r="AM467" t="s">
        <v>103</v>
      </c>
      <c r="AN467" t="s">
        <v>120</v>
      </c>
      <c r="AO467" t="s">
        <v>121</v>
      </c>
      <c r="AP467" t="s">
        <v>45</v>
      </c>
      <c r="AQ467" t="s">
        <v>44</v>
      </c>
    </row>
    <row r="468" spans="1:43" x14ac:dyDescent="0.2">
      <c r="A468" t="str">
        <f t="shared" si="16"/>
        <v>LastName467</v>
      </c>
      <c r="B468" t="str">
        <f t="shared" si="17"/>
        <v>FirstName467</v>
      </c>
      <c r="D468">
        <v>467</v>
      </c>
      <c r="E468" t="s">
        <v>42</v>
      </c>
      <c r="F468" s="1"/>
      <c r="G468" t="s">
        <v>43</v>
      </c>
      <c r="K468" s="1">
        <v>43602.423946759256</v>
      </c>
      <c r="L468" t="s">
        <v>207</v>
      </c>
      <c r="M468" s="1"/>
      <c r="O468" t="s">
        <v>44</v>
      </c>
      <c r="P468" t="s">
        <v>42</v>
      </c>
      <c r="X468" t="s">
        <v>44</v>
      </c>
      <c r="AA468" t="s">
        <v>44</v>
      </c>
      <c r="AB468" t="s">
        <v>66</v>
      </c>
      <c r="AC468" t="s">
        <v>81</v>
      </c>
      <c r="AD468" t="s">
        <v>58</v>
      </c>
      <c r="AE468" t="s">
        <v>61</v>
      </c>
      <c r="AF468" t="s">
        <v>86</v>
      </c>
      <c r="AG468" t="s">
        <v>55</v>
      </c>
      <c r="AH468" t="s">
        <v>113</v>
      </c>
      <c r="AI468" t="s">
        <v>70</v>
      </c>
      <c r="AJ468" t="s">
        <v>75</v>
      </c>
      <c r="AK468" t="s">
        <v>83</v>
      </c>
      <c r="AM468" t="s">
        <v>148</v>
      </c>
      <c r="AN468" t="s">
        <v>364</v>
      </c>
      <c r="AO468" t="s">
        <v>44</v>
      </c>
      <c r="AP468" t="s">
        <v>207</v>
      </c>
      <c r="AQ468" t="s">
        <v>44</v>
      </c>
    </row>
    <row r="469" spans="1:43" x14ac:dyDescent="0.2">
      <c r="A469" t="str">
        <f t="shared" si="16"/>
        <v>LastName468</v>
      </c>
      <c r="B469" t="str">
        <f t="shared" si="17"/>
        <v>FirstName468</v>
      </c>
      <c r="D469">
        <v>468</v>
      </c>
      <c r="E469" t="s">
        <v>51</v>
      </c>
      <c r="F469" s="1"/>
      <c r="G469" t="s">
        <v>43</v>
      </c>
      <c r="K469" s="1">
        <v>43602.424363425926</v>
      </c>
      <c r="L469" t="s">
        <v>45</v>
      </c>
      <c r="M469" s="1"/>
      <c r="O469" t="s">
        <v>44</v>
      </c>
      <c r="P469" t="s">
        <v>42</v>
      </c>
      <c r="X469" t="s">
        <v>44</v>
      </c>
      <c r="AA469" t="s">
        <v>44</v>
      </c>
      <c r="AB469" t="s">
        <v>85</v>
      </c>
      <c r="AC469" t="s">
        <v>90</v>
      </c>
      <c r="AD469" t="s">
        <v>67</v>
      </c>
      <c r="AE469" t="s">
        <v>101</v>
      </c>
      <c r="AF469" t="s">
        <v>60</v>
      </c>
      <c r="AG469" t="s">
        <v>97</v>
      </c>
      <c r="AH469" t="s">
        <v>131</v>
      </c>
      <c r="AI469" t="s">
        <v>87</v>
      </c>
      <c r="AJ469" t="s">
        <v>61</v>
      </c>
      <c r="AK469" t="s">
        <v>53</v>
      </c>
      <c r="AM469" t="s">
        <v>92</v>
      </c>
      <c r="AN469" t="s">
        <v>63</v>
      </c>
      <c r="AO469" t="s">
        <v>64</v>
      </c>
      <c r="AP469" t="s">
        <v>45</v>
      </c>
      <c r="AQ469" t="s">
        <v>44</v>
      </c>
    </row>
    <row r="470" spans="1:43" x14ac:dyDescent="0.2">
      <c r="A470" t="str">
        <f t="shared" si="16"/>
        <v>LastName469</v>
      </c>
      <c r="B470" t="str">
        <f t="shared" si="17"/>
        <v>FirstName469</v>
      </c>
      <c r="D470">
        <v>469</v>
      </c>
      <c r="E470" t="s">
        <v>42</v>
      </c>
      <c r="F470" s="1"/>
      <c r="G470" t="s">
        <v>43</v>
      </c>
      <c r="K470" s="1">
        <v>43602.424768518518</v>
      </c>
      <c r="L470" t="s">
        <v>220</v>
      </c>
      <c r="M470" s="1"/>
      <c r="O470" t="s">
        <v>44</v>
      </c>
      <c r="P470" t="s">
        <v>42</v>
      </c>
      <c r="X470" t="s">
        <v>44</v>
      </c>
      <c r="AA470" t="s">
        <v>44</v>
      </c>
      <c r="AB470" t="s">
        <v>101</v>
      </c>
      <c r="AC470" t="s">
        <v>47</v>
      </c>
      <c r="AD470" t="s">
        <v>52</v>
      </c>
      <c r="AE470" t="s">
        <v>113</v>
      </c>
      <c r="AF470" t="s">
        <v>60</v>
      </c>
      <c r="AG470" t="s">
        <v>58</v>
      </c>
      <c r="AH470" t="s">
        <v>86</v>
      </c>
      <c r="AI470" t="s">
        <v>67</v>
      </c>
      <c r="AJ470" t="s">
        <v>53</v>
      </c>
      <c r="AK470" t="s">
        <v>98</v>
      </c>
      <c r="AM470" t="s">
        <v>103</v>
      </c>
      <c r="AN470" t="s">
        <v>258</v>
      </c>
      <c r="AO470" t="s">
        <v>44</v>
      </c>
      <c r="AP470" t="s">
        <v>220</v>
      </c>
      <c r="AQ470" t="s">
        <v>44</v>
      </c>
    </row>
    <row r="471" spans="1:43" x14ac:dyDescent="0.2">
      <c r="A471" t="str">
        <f t="shared" si="16"/>
        <v>LastName470</v>
      </c>
      <c r="B471" t="str">
        <f t="shared" si="17"/>
        <v>FirstName470</v>
      </c>
      <c r="D471">
        <v>470</v>
      </c>
      <c r="E471" t="s">
        <v>42</v>
      </c>
      <c r="F471" s="1"/>
      <c r="G471" t="s">
        <v>118</v>
      </c>
      <c r="K471" s="1">
        <v>43602.425219907411</v>
      </c>
      <c r="L471" t="s">
        <v>45</v>
      </c>
      <c r="M471" s="1"/>
      <c r="O471" t="s">
        <v>44</v>
      </c>
      <c r="P471" t="s">
        <v>42</v>
      </c>
      <c r="X471" t="s">
        <v>44</v>
      </c>
      <c r="AA471" t="s">
        <v>44</v>
      </c>
      <c r="AB471" t="s">
        <v>52</v>
      </c>
      <c r="AC471" t="s">
        <v>68</v>
      </c>
      <c r="AD471" t="s">
        <v>66</v>
      </c>
      <c r="AE471" t="s">
        <v>81</v>
      </c>
      <c r="AF471" t="s">
        <v>58</v>
      </c>
      <c r="AG471" t="s">
        <v>54</v>
      </c>
      <c r="AH471" t="s">
        <v>60</v>
      </c>
      <c r="AI471" t="s">
        <v>55</v>
      </c>
      <c r="AJ471" t="s">
        <v>56</v>
      </c>
      <c r="AK471" t="s">
        <v>83</v>
      </c>
      <c r="AM471" t="s">
        <v>62</v>
      </c>
      <c r="AN471" t="s">
        <v>110</v>
      </c>
      <c r="AO471" t="s">
        <v>111</v>
      </c>
      <c r="AP471" t="s">
        <v>45</v>
      </c>
      <c r="AQ471" t="s">
        <v>44</v>
      </c>
    </row>
    <row r="472" spans="1:43" x14ac:dyDescent="0.2">
      <c r="A472" t="str">
        <f t="shared" si="16"/>
        <v>LastName471</v>
      </c>
      <c r="B472" t="str">
        <f t="shared" si="17"/>
        <v>FirstName471</v>
      </c>
      <c r="D472">
        <v>471</v>
      </c>
      <c r="E472" t="s">
        <v>51</v>
      </c>
      <c r="F472" s="1"/>
      <c r="G472" t="s">
        <v>43</v>
      </c>
      <c r="K472" s="1">
        <v>43602.42564814815</v>
      </c>
      <c r="L472" t="s">
        <v>112</v>
      </c>
      <c r="M472" s="1"/>
      <c r="O472" t="s">
        <v>44</v>
      </c>
      <c r="P472" t="s">
        <v>42</v>
      </c>
      <c r="X472" t="s">
        <v>44</v>
      </c>
      <c r="AA472" t="s">
        <v>44</v>
      </c>
      <c r="AB472" t="s">
        <v>91</v>
      </c>
      <c r="AC472" t="s">
        <v>113</v>
      </c>
      <c r="AD472" t="s">
        <v>56</v>
      </c>
      <c r="AE472" t="s">
        <v>59</v>
      </c>
      <c r="AF472" t="s">
        <v>71</v>
      </c>
      <c r="AG472" t="s">
        <v>53</v>
      </c>
      <c r="AH472" t="s">
        <v>86</v>
      </c>
      <c r="AI472" t="s">
        <v>83</v>
      </c>
      <c r="AJ472" t="s">
        <v>70</v>
      </c>
      <c r="AK472" t="s">
        <v>47</v>
      </c>
      <c r="AM472" t="s">
        <v>84</v>
      </c>
      <c r="AN472" t="s">
        <v>196</v>
      </c>
      <c r="AO472" t="s">
        <v>44</v>
      </c>
      <c r="AP472" t="s">
        <v>112</v>
      </c>
      <c r="AQ472" t="s">
        <v>44</v>
      </c>
    </row>
    <row r="473" spans="1:43" x14ac:dyDescent="0.2">
      <c r="A473" t="str">
        <f t="shared" si="16"/>
        <v>LastName472</v>
      </c>
      <c r="B473" t="str">
        <f t="shared" si="17"/>
        <v>FirstName472</v>
      </c>
      <c r="D473">
        <v>472</v>
      </c>
      <c r="E473" t="s">
        <v>42</v>
      </c>
      <c r="F473" s="1"/>
      <c r="G473" t="s">
        <v>43</v>
      </c>
      <c r="K473" s="1">
        <v>43602.425740740742</v>
      </c>
      <c r="L473" t="s">
        <v>45</v>
      </c>
      <c r="M473" s="1"/>
      <c r="O473" t="s">
        <v>44</v>
      </c>
      <c r="P473" t="s">
        <v>42</v>
      </c>
      <c r="X473" t="s">
        <v>44</v>
      </c>
      <c r="AA473" t="s">
        <v>44</v>
      </c>
      <c r="AB473" t="s">
        <v>60</v>
      </c>
      <c r="AC473" t="s">
        <v>54</v>
      </c>
      <c r="AD473" t="s">
        <v>58</v>
      </c>
      <c r="AE473" t="s">
        <v>85</v>
      </c>
      <c r="AF473" t="s">
        <v>53</v>
      </c>
      <c r="AG473" t="s">
        <v>83</v>
      </c>
      <c r="AH473" t="s">
        <v>127</v>
      </c>
      <c r="AI473" t="s">
        <v>70</v>
      </c>
      <c r="AJ473" t="s">
        <v>81</v>
      </c>
      <c r="AK473" t="s">
        <v>87</v>
      </c>
      <c r="AM473" t="s">
        <v>84</v>
      </c>
      <c r="AN473" t="s">
        <v>138</v>
      </c>
      <c r="AO473" t="s">
        <v>139</v>
      </c>
      <c r="AP473" t="s">
        <v>45</v>
      </c>
      <c r="AQ473" t="s">
        <v>44</v>
      </c>
    </row>
    <row r="474" spans="1:43" x14ac:dyDescent="0.2">
      <c r="A474" t="str">
        <f t="shared" si="16"/>
        <v>LastName473</v>
      </c>
      <c r="B474" t="str">
        <f t="shared" si="17"/>
        <v>FirstName473</v>
      </c>
      <c r="D474">
        <v>473</v>
      </c>
      <c r="E474" t="s">
        <v>42</v>
      </c>
      <c r="F474" s="1"/>
      <c r="G474" t="s">
        <v>118</v>
      </c>
      <c r="K474" s="1">
        <v>43602.425763888888</v>
      </c>
      <c r="L474" t="s">
        <v>229</v>
      </c>
      <c r="M474" s="1"/>
      <c r="O474" t="s">
        <v>44</v>
      </c>
      <c r="P474" t="s">
        <v>42</v>
      </c>
      <c r="X474" t="s">
        <v>44</v>
      </c>
      <c r="AA474" t="s">
        <v>44</v>
      </c>
      <c r="AB474" t="s">
        <v>53</v>
      </c>
      <c r="AC474" t="s">
        <v>59</v>
      </c>
      <c r="AD474" t="s">
        <v>55</v>
      </c>
      <c r="AE474" t="s">
        <v>54</v>
      </c>
      <c r="AF474" t="s">
        <v>72</v>
      </c>
      <c r="AG474" t="s">
        <v>69</v>
      </c>
      <c r="AH474" t="s">
        <v>60</v>
      </c>
      <c r="AI474" t="s">
        <v>61</v>
      </c>
      <c r="AJ474" t="s">
        <v>47</v>
      </c>
      <c r="AK474" t="s">
        <v>86</v>
      </c>
      <c r="AM474" t="s">
        <v>92</v>
      </c>
      <c r="AN474" t="s">
        <v>63</v>
      </c>
      <c r="AO474" t="s">
        <v>64</v>
      </c>
      <c r="AP474" t="s">
        <v>45</v>
      </c>
      <c r="AQ474" t="s">
        <v>44</v>
      </c>
    </row>
    <row r="475" spans="1:43" x14ac:dyDescent="0.2">
      <c r="A475" t="str">
        <f t="shared" si="16"/>
        <v>LastName474</v>
      </c>
      <c r="B475" t="str">
        <f t="shared" si="17"/>
        <v>FirstName474</v>
      </c>
      <c r="D475">
        <v>474</v>
      </c>
      <c r="E475" t="s">
        <v>42</v>
      </c>
      <c r="F475" s="1"/>
      <c r="G475" t="s">
        <v>184</v>
      </c>
      <c r="K475" s="1">
        <v>43602.425821759258</v>
      </c>
      <c r="L475" t="s">
        <v>45</v>
      </c>
      <c r="M475" s="1"/>
      <c r="O475" t="s">
        <v>44</v>
      </c>
      <c r="P475" t="s">
        <v>42</v>
      </c>
      <c r="X475" t="s">
        <v>44</v>
      </c>
      <c r="AA475" t="s">
        <v>44</v>
      </c>
      <c r="AB475" t="s">
        <v>80</v>
      </c>
      <c r="AC475" t="s">
        <v>47</v>
      </c>
      <c r="AD475" t="s">
        <v>56</v>
      </c>
      <c r="AE475" t="s">
        <v>113</v>
      </c>
      <c r="AF475" t="s">
        <v>81</v>
      </c>
      <c r="AG475" t="s">
        <v>55</v>
      </c>
      <c r="AH475" t="s">
        <v>66</v>
      </c>
      <c r="AI475" t="s">
        <v>71</v>
      </c>
      <c r="AJ475" t="s">
        <v>86</v>
      </c>
      <c r="AK475" t="s">
        <v>98</v>
      </c>
      <c r="AM475" t="s">
        <v>103</v>
      </c>
      <c r="AN475" t="s">
        <v>107</v>
      </c>
      <c r="AO475" t="s">
        <v>107</v>
      </c>
      <c r="AP475" t="s">
        <v>45</v>
      </c>
      <c r="AQ475" t="s">
        <v>44</v>
      </c>
    </row>
    <row r="476" spans="1:43" x14ac:dyDescent="0.2">
      <c r="A476" t="str">
        <f t="shared" si="16"/>
        <v>LastName475</v>
      </c>
      <c r="B476" t="str">
        <f t="shared" si="17"/>
        <v>FirstName475</v>
      </c>
      <c r="D476">
        <v>475</v>
      </c>
      <c r="E476" t="s">
        <v>51</v>
      </c>
      <c r="F476" s="1"/>
      <c r="G476" t="s">
        <v>106</v>
      </c>
      <c r="K476" s="1">
        <v>43602.425844907404</v>
      </c>
      <c r="L476" t="s">
        <v>112</v>
      </c>
      <c r="M476" s="1"/>
      <c r="O476" t="s">
        <v>44</v>
      </c>
      <c r="P476" t="s">
        <v>42</v>
      </c>
      <c r="X476" t="s">
        <v>44</v>
      </c>
      <c r="AA476" t="s">
        <v>44</v>
      </c>
      <c r="AB476" t="s">
        <v>97</v>
      </c>
      <c r="AC476" t="s">
        <v>85</v>
      </c>
      <c r="AD476" t="s">
        <v>67</v>
      </c>
      <c r="AE476" t="s">
        <v>98</v>
      </c>
      <c r="AF476" t="s">
        <v>99</v>
      </c>
      <c r="AG476" t="s">
        <v>74</v>
      </c>
      <c r="AH476" t="s">
        <v>75</v>
      </c>
      <c r="AI476" t="s">
        <v>72</v>
      </c>
      <c r="AJ476" t="s">
        <v>71</v>
      </c>
      <c r="AK476" t="s">
        <v>69</v>
      </c>
      <c r="AM476" t="s">
        <v>62</v>
      </c>
      <c r="AN476" t="s">
        <v>312</v>
      </c>
      <c r="AO476" t="s">
        <v>44</v>
      </c>
      <c r="AP476" t="s">
        <v>112</v>
      </c>
      <c r="AQ476" t="s">
        <v>44</v>
      </c>
    </row>
    <row r="477" spans="1:43" x14ac:dyDescent="0.2">
      <c r="A477" t="str">
        <f t="shared" si="16"/>
        <v>LastName476</v>
      </c>
      <c r="B477" t="str">
        <f t="shared" si="17"/>
        <v>FirstName476</v>
      </c>
      <c r="D477">
        <v>476</v>
      </c>
      <c r="E477" t="s">
        <v>42</v>
      </c>
      <c r="F477" s="1"/>
      <c r="G477" t="s">
        <v>118</v>
      </c>
      <c r="K477" s="1">
        <v>43602.425925925927</v>
      </c>
      <c r="L477" t="s">
        <v>112</v>
      </c>
      <c r="M477" s="1"/>
      <c r="O477" t="s">
        <v>44</v>
      </c>
      <c r="P477" t="s">
        <v>42</v>
      </c>
      <c r="X477" t="s">
        <v>44</v>
      </c>
      <c r="AA477" t="s">
        <v>44</v>
      </c>
      <c r="AB477" t="s">
        <v>113</v>
      </c>
      <c r="AC477" t="s">
        <v>53</v>
      </c>
      <c r="AD477" t="s">
        <v>61</v>
      </c>
      <c r="AE477" t="s">
        <v>59</v>
      </c>
      <c r="AF477" t="s">
        <v>80</v>
      </c>
      <c r="AG477" t="s">
        <v>52</v>
      </c>
      <c r="AH477" t="s">
        <v>66</v>
      </c>
      <c r="AI477" t="s">
        <v>81</v>
      </c>
      <c r="AJ477" t="s">
        <v>69</v>
      </c>
      <c r="AK477" t="s">
        <v>131</v>
      </c>
      <c r="AM477" t="s">
        <v>92</v>
      </c>
      <c r="AN477" t="s">
        <v>114</v>
      </c>
      <c r="AO477" t="s">
        <v>44</v>
      </c>
      <c r="AP477" t="s">
        <v>112</v>
      </c>
      <c r="AQ477" t="s">
        <v>44</v>
      </c>
    </row>
    <row r="478" spans="1:43" x14ac:dyDescent="0.2">
      <c r="A478" t="str">
        <f t="shared" si="16"/>
        <v>LastName477</v>
      </c>
      <c r="B478" t="str">
        <f t="shared" si="17"/>
        <v>FirstName477</v>
      </c>
      <c r="D478">
        <v>477</v>
      </c>
      <c r="E478" t="s">
        <v>51</v>
      </c>
      <c r="F478" s="1"/>
      <c r="G478" t="s">
        <v>184</v>
      </c>
      <c r="K478" s="1">
        <v>43602.426469907405</v>
      </c>
      <c r="L478" t="s">
        <v>45</v>
      </c>
      <c r="M478" s="1"/>
      <c r="O478" t="s">
        <v>44</v>
      </c>
      <c r="P478" t="s">
        <v>42</v>
      </c>
      <c r="X478" t="s">
        <v>44</v>
      </c>
      <c r="AA478" t="s">
        <v>44</v>
      </c>
      <c r="AB478" t="s">
        <v>99</v>
      </c>
      <c r="AC478" t="s">
        <v>56</v>
      </c>
      <c r="AD478" t="s">
        <v>52</v>
      </c>
      <c r="AE478" t="s">
        <v>58</v>
      </c>
      <c r="AF478" t="s">
        <v>61</v>
      </c>
      <c r="AG478" t="s">
        <v>72</v>
      </c>
      <c r="AH478" t="s">
        <v>86</v>
      </c>
      <c r="AI478" t="s">
        <v>54</v>
      </c>
      <c r="AJ478" t="s">
        <v>69</v>
      </c>
      <c r="AK478" t="s">
        <v>83</v>
      </c>
      <c r="AM478" t="s">
        <v>92</v>
      </c>
      <c r="AN478" t="s">
        <v>110</v>
      </c>
      <c r="AO478" t="s">
        <v>111</v>
      </c>
      <c r="AP478" t="s">
        <v>45</v>
      </c>
      <c r="AQ478" t="s">
        <v>44</v>
      </c>
    </row>
    <row r="479" spans="1:43" x14ac:dyDescent="0.2">
      <c r="A479" t="str">
        <f t="shared" si="16"/>
        <v>LastName478</v>
      </c>
      <c r="B479" t="str">
        <f t="shared" si="17"/>
        <v>FirstName478</v>
      </c>
      <c r="D479">
        <v>478</v>
      </c>
      <c r="E479" t="s">
        <v>51</v>
      </c>
      <c r="F479" s="1"/>
      <c r="G479" t="s">
        <v>118</v>
      </c>
      <c r="K479" s="1">
        <v>43602.426550925928</v>
      </c>
      <c r="L479" t="s">
        <v>379</v>
      </c>
      <c r="M479" s="1"/>
      <c r="O479" t="s">
        <v>44</v>
      </c>
      <c r="P479" t="s">
        <v>42</v>
      </c>
      <c r="X479" t="s">
        <v>44</v>
      </c>
      <c r="AA479" t="s">
        <v>44</v>
      </c>
      <c r="AB479" t="s">
        <v>99</v>
      </c>
      <c r="AC479" t="s">
        <v>113</v>
      </c>
      <c r="AD479" t="s">
        <v>54</v>
      </c>
      <c r="AE479" t="s">
        <v>53</v>
      </c>
      <c r="AF479" t="s">
        <v>72</v>
      </c>
      <c r="AG479" t="s">
        <v>86</v>
      </c>
      <c r="AH479" t="s">
        <v>59</v>
      </c>
      <c r="AI479" t="s">
        <v>61</v>
      </c>
      <c r="AJ479" t="s">
        <v>68</v>
      </c>
      <c r="AK479" t="s">
        <v>74</v>
      </c>
      <c r="AM479" t="s">
        <v>92</v>
      </c>
      <c r="AN479" t="s">
        <v>380</v>
      </c>
      <c r="AO479" t="s">
        <v>44</v>
      </c>
      <c r="AP479" t="s">
        <v>94</v>
      </c>
      <c r="AQ479" t="s">
        <v>44</v>
      </c>
    </row>
    <row r="480" spans="1:43" x14ac:dyDescent="0.2">
      <c r="A480" t="str">
        <f t="shared" si="16"/>
        <v>LastName479</v>
      </c>
      <c r="B480" t="str">
        <f t="shared" si="17"/>
        <v>FirstName479</v>
      </c>
      <c r="D480">
        <v>479</v>
      </c>
      <c r="E480" t="s">
        <v>51</v>
      </c>
      <c r="F480" s="1"/>
      <c r="G480" t="s">
        <v>43</v>
      </c>
      <c r="K480" s="1">
        <v>43602.427210648151</v>
      </c>
      <c r="L480" t="s">
        <v>220</v>
      </c>
      <c r="M480" s="1"/>
      <c r="O480" t="s">
        <v>44</v>
      </c>
      <c r="P480" t="s">
        <v>46</v>
      </c>
      <c r="Q480" t="s">
        <v>42</v>
      </c>
      <c r="T480" t="s">
        <v>42</v>
      </c>
      <c r="U480" s="1"/>
      <c r="X480" t="s">
        <v>220</v>
      </c>
      <c r="Y480" s="1"/>
      <c r="AA480" t="s">
        <v>44</v>
      </c>
      <c r="AB480" t="s">
        <v>343</v>
      </c>
      <c r="AC480" t="s">
        <v>67</v>
      </c>
      <c r="AD480" t="s">
        <v>98</v>
      </c>
      <c r="AE480" t="s">
        <v>90</v>
      </c>
      <c r="AF480" t="s">
        <v>101</v>
      </c>
      <c r="AG480" t="s">
        <v>85</v>
      </c>
      <c r="AH480" t="s">
        <v>47</v>
      </c>
      <c r="AI480" t="s">
        <v>80</v>
      </c>
      <c r="AJ480" t="s">
        <v>56</v>
      </c>
      <c r="AK480" t="s">
        <v>59</v>
      </c>
      <c r="AM480" t="s">
        <v>286</v>
      </c>
      <c r="AN480" t="s">
        <v>209</v>
      </c>
      <c r="AO480" t="s">
        <v>177</v>
      </c>
      <c r="AP480" t="s">
        <v>45</v>
      </c>
      <c r="AQ480" t="s">
        <v>44</v>
      </c>
    </row>
    <row r="481" spans="1:43" x14ac:dyDescent="0.2">
      <c r="A481" t="str">
        <f t="shared" si="16"/>
        <v>LastName480</v>
      </c>
      <c r="B481" t="str">
        <f t="shared" si="17"/>
        <v>FirstName480</v>
      </c>
      <c r="D481">
        <v>480</v>
      </c>
      <c r="E481" t="s">
        <v>51</v>
      </c>
      <c r="F481" s="1"/>
      <c r="G481" t="s">
        <v>43</v>
      </c>
      <c r="K481" s="1">
        <v>43602.427766203706</v>
      </c>
      <c r="L481" t="s">
        <v>45</v>
      </c>
      <c r="M481" s="1"/>
      <c r="O481" t="s">
        <v>168</v>
      </c>
      <c r="P481" t="s">
        <v>42</v>
      </c>
      <c r="X481" t="s">
        <v>44</v>
      </c>
      <c r="AA481" t="s">
        <v>44</v>
      </c>
      <c r="AB481" t="s">
        <v>99</v>
      </c>
      <c r="AC481" t="s">
        <v>60</v>
      </c>
      <c r="AD481" t="s">
        <v>59</v>
      </c>
      <c r="AE481" t="s">
        <v>72</v>
      </c>
      <c r="AF481" t="s">
        <v>102</v>
      </c>
      <c r="AG481" t="s">
        <v>73</v>
      </c>
      <c r="AH481" t="s">
        <v>69</v>
      </c>
      <c r="AI481" t="s">
        <v>97</v>
      </c>
      <c r="AJ481" t="s">
        <v>67</v>
      </c>
      <c r="AK481" t="s">
        <v>54</v>
      </c>
      <c r="AM481" t="s">
        <v>62</v>
      </c>
      <c r="AN481" t="s">
        <v>200</v>
      </c>
      <c r="AO481" t="s">
        <v>201</v>
      </c>
      <c r="AP481" t="s">
        <v>45</v>
      </c>
      <c r="AQ481" t="s">
        <v>44</v>
      </c>
    </row>
    <row r="482" spans="1:43" x14ac:dyDescent="0.2">
      <c r="A482" t="str">
        <f t="shared" si="16"/>
        <v>LastName481</v>
      </c>
      <c r="B482" t="str">
        <f t="shared" si="17"/>
        <v>FirstName481</v>
      </c>
      <c r="D482">
        <v>481</v>
      </c>
      <c r="E482" t="s">
        <v>51</v>
      </c>
      <c r="F482" s="1"/>
      <c r="G482" t="s">
        <v>118</v>
      </c>
      <c r="K482" s="1">
        <v>43602.427939814814</v>
      </c>
      <c r="L482" t="s">
        <v>252</v>
      </c>
      <c r="M482" s="1"/>
      <c r="O482" t="s">
        <v>44</v>
      </c>
      <c r="P482" t="s">
        <v>42</v>
      </c>
      <c r="X482" t="s">
        <v>44</v>
      </c>
      <c r="AA482" t="s">
        <v>44</v>
      </c>
      <c r="AB482" t="s">
        <v>69</v>
      </c>
      <c r="AC482" t="s">
        <v>60</v>
      </c>
      <c r="AD482" t="s">
        <v>58</v>
      </c>
      <c r="AE482" t="s">
        <v>54</v>
      </c>
      <c r="AF482" t="s">
        <v>82</v>
      </c>
      <c r="AG482" t="s">
        <v>55</v>
      </c>
      <c r="AH482" t="s">
        <v>127</v>
      </c>
      <c r="AI482" t="s">
        <v>87</v>
      </c>
      <c r="AJ482" t="s">
        <v>47</v>
      </c>
      <c r="AK482" t="s">
        <v>61</v>
      </c>
      <c r="AM482" t="s">
        <v>381</v>
      </c>
      <c r="AN482" t="s">
        <v>382</v>
      </c>
      <c r="AO482" t="s">
        <v>44</v>
      </c>
      <c r="AP482" t="s">
        <v>383</v>
      </c>
      <c r="AQ482" t="s">
        <v>44</v>
      </c>
    </row>
    <row r="483" spans="1:43" x14ac:dyDescent="0.2">
      <c r="A483" t="str">
        <f t="shared" si="16"/>
        <v>LastName482</v>
      </c>
      <c r="B483" t="str">
        <f t="shared" si="17"/>
        <v>FirstName482</v>
      </c>
      <c r="D483">
        <v>482</v>
      </c>
      <c r="E483" t="s">
        <v>42</v>
      </c>
      <c r="F483" s="1"/>
      <c r="G483" t="s">
        <v>118</v>
      </c>
      <c r="K483" s="1">
        <v>43602.428078703706</v>
      </c>
      <c r="L483" t="s">
        <v>112</v>
      </c>
      <c r="M483" s="1"/>
      <c r="O483" t="s">
        <v>44</v>
      </c>
      <c r="P483" t="s">
        <v>42</v>
      </c>
      <c r="X483" t="s">
        <v>44</v>
      </c>
      <c r="AA483" t="s">
        <v>44</v>
      </c>
      <c r="AB483" t="s">
        <v>67</v>
      </c>
      <c r="AC483" t="s">
        <v>98</v>
      </c>
      <c r="AD483" t="s">
        <v>97</v>
      </c>
      <c r="AE483" t="s">
        <v>85</v>
      </c>
      <c r="AF483" t="s">
        <v>113</v>
      </c>
      <c r="AG483" t="s">
        <v>55</v>
      </c>
      <c r="AH483" t="s">
        <v>53</v>
      </c>
      <c r="AI483" t="s">
        <v>72</v>
      </c>
      <c r="AJ483" t="s">
        <v>61</v>
      </c>
      <c r="AK483" t="s">
        <v>102</v>
      </c>
      <c r="AM483" t="s">
        <v>103</v>
      </c>
      <c r="AN483" t="s">
        <v>150</v>
      </c>
      <c r="AO483" t="s">
        <v>44</v>
      </c>
      <c r="AP483" t="s">
        <v>149</v>
      </c>
      <c r="AQ483" t="s">
        <v>44</v>
      </c>
    </row>
    <row r="484" spans="1:43" x14ac:dyDescent="0.2">
      <c r="A484" t="str">
        <f t="shared" si="16"/>
        <v>LastName483</v>
      </c>
      <c r="B484" t="str">
        <f t="shared" si="17"/>
        <v>FirstName483</v>
      </c>
      <c r="D484">
        <v>483</v>
      </c>
      <c r="E484" t="s">
        <v>51</v>
      </c>
      <c r="F484" s="1"/>
      <c r="G484" t="s">
        <v>43</v>
      </c>
      <c r="K484" s="1">
        <v>43602.429328703707</v>
      </c>
      <c r="L484" t="s">
        <v>168</v>
      </c>
      <c r="M484" s="1"/>
      <c r="O484" t="s">
        <v>44</v>
      </c>
      <c r="P484" t="s">
        <v>42</v>
      </c>
      <c r="X484" t="s">
        <v>44</v>
      </c>
      <c r="AA484" t="s">
        <v>44</v>
      </c>
      <c r="AB484" t="s">
        <v>74</v>
      </c>
      <c r="AC484" t="s">
        <v>79</v>
      </c>
      <c r="AD484" t="s">
        <v>60</v>
      </c>
      <c r="AE484" t="s">
        <v>68</v>
      </c>
      <c r="AF484" t="s">
        <v>127</v>
      </c>
      <c r="AG484" t="s">
        <v>52</v>
      </c>
      <c r="AH484" t="s">
        <v>102</v>
      </c>
      <c r="AI484" t="s">
        <v>99</v>
      </c>
      <c r="AJ484" t="s">
        <v>54</v>
      </c>
      <c r="AK484" t="s">
        <v>53</v>
      </c>
      <c r="AM484" t="s">
        <v>84</v>
      </c>
      <c r="AN484" t="s">
        <v>200</v>
      </c>
      <c r="AO484" t="s">
        <v>201</v>
      </c>
      <c r="AP484" t="s">
        <v>45</v>
      </c>
      <c r="AQ484" t="s">
        <v>44</v>
      </c>
    </row>
    <row r="485" spans="1:43" x14ac:dyDescent="0.2">
      <c r="A485" t="str">
        <f t="shared" si="16"/>
        <v>LastName484</v>
      </c>
      <c r="B485" t="str">
        <f t="shared" si="17"/>
        <v>FirstName484</v>
      </c>
      <c r="D485">
        <v>484</v>
      </c>
      <c r="E485" t="s">
        <v>51</v>
      </c>
      <c r="F485" s="1"/>
      <c r="G485" t="s">
        <v>118</v>
      </c>
      <c r="K485" s="1">
        <v>43602.429571759261</v>
      </c>
      <c r="L485" t="s">
        <v>205</v>
      </c>
      <c r="M485" s="1"/>
      <c r="O485" t="s">
        <v>44</v>
      </c>
      <c r="P485" t="s">
        <v>46</v>
      </c>
      <c r="Q485" t="s">
        <v>42</v>
      </c>
      <c r="T485" t="s">
        <v>42</v>
      </c>
      <c r="U485" s="1"/>
      <c r="X485" t="s">
        <v>205</v>
      </c>
      <c r="Y485" s="1"/>
      <c r="AA485" t="s">
        <v>44</v>
      </c>
      <c r="AB485" t="s">
        <v>53</v>
      </c>
      <c r="AC485" t="s">
        <v>61</v>
      </c>
      <c r="AD485" t="s">
        <v>47</v>
      </c>
      <c r="AE485" t="s">
        <v>99</v>
      </c>
      <c r="AF485" t="s">
        <v>72</v>
      </c>
      <c r="AG485" t="s">
        <v>82</v>
      </c>
      <c r="AH485" t="s">
        <v>55</v>
      </c>
      <c r="AI485" t="s">
        <v>69</v>
      </c>
      <c r="AJ485" t="s">
        <v>60</v>
      </c>
      <c r="AK485" t="s">
        <v>58</v>
      </c>
      <c r="AM485" t="s">
        <v>103</v>
      </c>
      <c r="AN485" t="s">
        <v>230</v>
      </c>
      <c r="AO485" t="s">
        <v>44</v>
      </c>
      <c r="AP485" t="s">
        <v>205</v>
      </c>
      <c r="AQ485" t="s">
        <v>44</v>
      </c>
    </row>
    <row r="486" spans="1:43" x14ac:dyDescent="0.2">
      <c r="A486" t="str">
        <f t="shared" si="16"/>
        <v>LastName485</v>
      </c>
      <c r="B486" t="str">
        <f t="shared" si="17"/>
        <v>FirstName485</v>
      </c>
      <c r="D486">
        <v>485</v>
      </c>
      <c r="E486" t="s">
        <v>51</v>
      </c>
      <c r="F486" s="1"/>
      <c r="G486" t="s">
        <v>184</v>
      </c>
      <c r="K486" s="1">
        <v>43602.43005787037</v>
      </c>
      <c r="L486" t="s">
        <v>45</v>
      </c>
      <c r="M486" s="1"/>
      <c r="O486" t="s">
        <v>44</v>
      </c>
      <c r="P486" t="s">
        <v>42</v>
      </c>
      <c r="X486" t="s">
        <v>44</v>
      </c>
      <c r="AA486" t="s">
        <v>44</v>
      </c>
      <c r="AB486" t="s">
        <v>61</v>
      </c>
      <c r="AC486" t="s">
        <v>66</v>
      </c>
      <c r="AD486" t="s">
        <v>68</v>
      </c>
      <c r="AE486" t="s">
        <v>81</v>
      </c>
      <c r="AF486" t="s">
        <v>113</v>
      </c>
      <c r="AG486" t="s">
        <v>71</v>
      </c>
      <c r="AH486" t="s">
        <v>60</v>
      </c>
      <c r="AI486" t="s">
        <v>53</v>
      </c>
      <c r="AJ486" t="s">
        <v>56</v>
      </c>
      <c r="AK486" t="s">
        <v>83</v>
      </c>
      <c r="AM486" t="s">
        <v>108</v>
      </c>
      <c r="AN486" t="s">
        <v>138</v>
      </c>
      <c r="AO486" t="s">
        <v>139</v>
      </c>
      <c r="AP486" t="s">
        <v>45</v>
      </c>
      <c r="AQ486" t="s">
        <v>384</v>
      </c>
    </row>
    <row r="487" spans="1:43" x14ac:dyDescent="0.2">
      <c r="A487" t="str">
        <f t="shared" si="16"/>
        <v>LastName486</v>
      </c>
      <c r="B487" t="str">
        <f t="shared" si="17"/>
        <v>FirstName486</v>
      </c>
      <c r="D487">
        <v>486</v>
      </c>
      <c r="E487" t="s">
        <v>51</v>
      </c>
      <c r="F487" s="1"/>
      <c r="G487" t="s">
        <v>43</v>
      </c>
      <c r="K487" s="1">
        <v>43602.430115740739</v>
      </c>
      <c r="L487" t="s">
        <v>45</v>
      </c>
      <c r="M487" s="1"/>
      <c r="O487" t="s">
        <v>44</v>
      </c>
      <c r="P487" t="s">
        <v>46</v>
      </c>
      <c r="Q487" t="s">
        <v>42</v>
      </c>
      <c r="T487" t="s">
        <v>42</v>
      </c>
      <c r="U487" s="1"/>
      <c r="X487" t="s">
        <v>45</v>
      </c>
      <c r="Y487" s="1"/>
      <c r="AA487" t="s">
        <v>44</v>
      </c>
      <c r="AB487" t="s">
        <v>81</v>
      </c>
      <c r="AC487" t="s">
        <v>66</v>
      </c>
      <c r="AD487" t="s">
        <v>59</v>
      </c>
      <c r="AE487" t="s">
        <v>71</v>
      </c>
      <c r="AF487" t="s">
        <v>102</v>
      </c>
      <c r="AG487" t="s">
        <v>67</v>
      </c>
      <c r="AH487" t="s">
        <v>54</v>
      </c>
      <c r="AI487" t="s">
        <v>131</v>
      </c>
      <c r="AJ487" t="s">
        <v>90</v>
      </c>
      <c r="AK487" t="s">
        <v>87</v>
      </c>
      <c r="AM487" t="s">
        <v>108</v>
      </c>
      <c r="AN487" t="s">
        <v>385</v>
      </c>
      <c r="AO487" t="s">
        <v>296</v>
      </c>
      <c r="AP487" t="s">
        <v>45</v>
      </c>
      <c r="AQ487" t="s">
        <v>44</v>
      </c>
    </row>
    <row r="488" spans="1:43" x14ac:dyDescent="0.2">
      <c r="A488" t="str">
        <f t="shared" si="16"/>
        <v>LastName487</v>
      </c>
      <c r="B488" t="str">
        <f t="shared" si="17"/>
        <v>FirstName487</v>
      </c>
      <c r="D488">
        <v>487</v>
      </c>
      <c r="E488" t="s">
        <v>42</v>
      </c>
      <c r="F488" s="1"/>
      <c r="G488" t="s">
        <v>43</v>
      </c>
      <c r="K488" s="1">
        <v>43602.430138888885</v>
      </c>
      <c r="L488" t="s">
        <v>45</v>
      </c>
      <c r="M488" s="1"/>
      <c r="O488" t="s">
        <v>44</v>
      </c>
      <c r="P488" t="s">
        <v>42</v>
      </c>
      <c r="X488" t="s">
        <v>44</v>
      </c>
      <c r="AA488" t="s">
        <v>44</v>
      </c>
      <c r="AB488" t="s">
        <v>47</v>
      </c>
      <c r="AC488" t="s">
        <v>55</v>
      </c>
      <c r="AD488" t="s">
        <v>81</v>
      </c>
      <c r="AE488" t="s">
        <v>66</v>
      </c>
      <c r="AF488" t="s">
        <v>102</v>
      </c>
      <c r="AG488" t="s">
        <v>83</v>
      </c>
      <c r="AH488" t="s">
        <v>74</v>
      </c>
      <c r="AI488" t="s">
        <v>56</v>
      </c>
      <c r="AJ488" t="s">
        <v>113</v>
      </c>
      <c r="AK488" t="s">
        <v>58</v>
      </c>
      <c r="AM488" t="s">
        <v>62</v>
      </c>
      <c r="AN488" t="s">
        <v>77</v>
      </c>
      <c r="AO488" t="s">
        <v>78</v>
      </c>
      <c r="AP488" t="s">
        <v>45</v>
      </c>
      <c r="AQ488" t="s">
        <v>44</v>
      </c>
    </row>
    <row r="489" spans="1:43" x14ac:dyDescent="0.2">
      <c r="A489" t="str">
        <f t="shared" ref="A489:A552" si="18">"LastName"&amp; D489</f>
        <v>LastName488</v>
      </c>
      <c r="B489" t="str">
        <f t="shared" ref="B489:B552" si="19">"FirstName"&amp; D489</f>
        <v>FirstName488</v>
      </c>
      <c r="D489">
        <v>488</v>
      </c>
      <c r="E489" t="s">
        <v>51</v>
      </c>
      <c r="F489" s="1"/>
      <c r="G489" t="s">
        <v>43</v>
      </c>
      <c r="K489" s="1">
        <v>43602.431064814817</v>
      </c>
      <c r="L489" t="s">
        <v>45</v>
      </c>
      <c r="M489" s="1"/>
      <c r="O489" t="s">
        <v>44</v>
      </c>
      <c r="P489" t="s">
        <v>42</v>
      </c>
      <c r="X489" t="s">
        <v>44</v>
      </c>
      <c r="AA489" t="s">
        <v>44</v>
      </c>
      <c r="AB489" t="s">
        <v>74</v>
      </c>
      <c r="AC489" t="s">
        <v>73</v>
      </c>
      <c r="AD489" t="s">
        <v>85</v>
      </c>
      <c r="AE489" t="s">
        <v>98</v>
      </c>
      <c r="AF489" t="s">
        <v>66</v>
      </c>
      <c r="AG489" t="s">
        <v>81</v>
      </c>
      <c r="AH489" t="s">
        <v>79</v>
      </c>
      <c r="AI489" t="s">
        <v>90</v>
      </c>
      <c r="AJ489" t="s">
        <v>69</v>
      </c>
      <c r="AK489" t="s">
        <v>83</v>
      </c>
      <c r="AM489" t="s">
        <v>386</v>
      </c>
      <c r="AN489" t="s">
        <v>63</v>
      </c>
      <c r="AO489" t="s">
        <v>64</v>
      </c>
      <c r="AP489" t="s">
        <v>45</v>
      </c>
      <c r="AQ489" t="s">
        <v>44</v>
      </c>
    </row>
    <row r="490" spans="1:43" x14ac:dyDescent="0.2">
      <c r="A490" t="str">
        <f t="shared" si="18"/>
        <v>LastName489</v>
      </c>
      <c r="B490" t="str">
        <f t="shared" si="19"/>
        <v>FirstName489</v>
      </c>
      <c r="D490">
        <v>489</v>
      </c>
      <c r="E490" t="s">
        <v>51</v>
      </c>
      <c r="F490" s="1"/>
      <c r="G490" t="s">
        <v>43</v>
      </c>
      <c r="K490" s="1">
        <v>43602.431076388886</v>
      </c>
      <c r="L490" t="s">
        <v>45</v>
      </c>
      <c r="M490" s="1"/>
      <c r="O490" t="s">
        <v>44</v>
      </c>
      <c r="P490" t="s">
        <v>46</v>
      </c>
      <c r="Q490" t="s">
        <v>42</v>
      </c>
      <c r="T490" t="s">
        <v>42</v>
      </c>
      <c r="U490" s="1"/>
      <c r="X490" t="s">
        <v>44</v>
      </c>
      <c r="AA490" t="s">
        <v>44</v>
      </c>
      <c r="AB490" t="s">
        <v>66</v>
      </c>
      <c r="AC490" t="s">
        <v>81</v>
      </c>
      <c r="AD490" t="s">
        <v>68</v>
      </c>
      <c r="AE490" t="s">
        <v>71</v>
      </c>
      <c r="AF490" t="s">
        <v>75</v>
      </c>
      <c r="AG490" t="s">
        <v>56</v>
      </c>
      <c r="AH490" t="s">
        <v>55</v>
      </c>
      <c r="AI490" t="s">
        <v>80</v>
      </c>
      <c r="AJ490" t="s">
        <v>70</v>
      </c>
      <c r="AK490" t="s">
        <v>86</v>
      </c>
      <c r="AM490" t="s">
        <v>108</v>
      </c>
      <c r="AN490" t="s">
        <v>120</v>
      </c>
      <c r="AO490" t="s">
        <v>121</v>
      </c>
      <c r="AP490" t="s">
        <v>45</v>
      </c>
      <c r="AQ490" t="s">
        <v>44</v>
      </c>
    </row>
    <row r="491" spans="1:43" x14ac:dyDescent="0.2">
      <c r="A491" t="str">
        <f t="shared" si="18"/>
        <v>LastName490</v>
      </c>
      <c r="B491" t="str">
        <f t="shared" si="19"/>
        <v>FirstName490</v>
      </c>
      <c r="D491">
        <v>490</v>
      </c>
      <c r="E491" t="s">
        <v>42</v>
      </c>
      <c r="F491" s="1"/>
      <c r="G491" t="s">
        <v>43</v>
      </c>
      <c r="K491" s="1">
        <v>43602.431134259263</v>
      </c>
      <c r="L491" t="s">
        <v>44</v>
      </c>
      <c r="M491" s="1"/>
      <c r="O491" t="s">
        <v>44</v>
      </c>
      <c r="P491" t="s">
        <v>42</v>
      </c>
      <c r="X491" t="s">
        <v>44</v>
      </c>
      <c r="AA491" t="s">
        <v>44</v>
      </c>
      <c r="AB491" t="s">
        <v>127</v>
      </c>
      <c r="AC491" t="s">
        <v>73</v>
      </c>
      <c r="AD491" t="s">
        <v>82</v>
      </c>
      <c r="AE491" t="s">
        <v>69</v>
      </c>
      <c r="AF491" t="s">
        <v>58</v>
      </c>
      <c r="AG491" t="s">
        <v>53</v>
      </c>
      <c r="AH491" t="s">
        <v>61</v>
      </c>
      <c r="AI491" t="s">
        <v>74</v>
      </c>
      <c r="AJ491" t="s">
        <v>97</v>
      </c>
      <c r="AK491" t="s">
        <v>99</v>
      </c>
      <c r="AM491" t="s">
        <v>62</v>
      </c>
      <c r="AN491" t="s">
        <v>387</v>
      </c>
      <c r="AO491" t="s">
        <v>372</v>
      </c>
      <c r="AP491" t="s">
        <v>45</v>
      </c>
      <c r="AQ491" t="s">
        <v>44</v>
      </c>
    </row>
    <row r="492" spans="1:43" x14ac:dyDescent="0.2">
      <c r="A492" t="str">
        <f t="shared" si="18"/>
        <v>LastName491</v>
      </c>
      <c r="B492" t="str">
        <f t="shared" si="19"/>
        <v>FirstName491</v>
      </c>
      <c r="D492">
        <v>491</v>
      </c>
      <c r="E492" t="s">
        <v>51</v>
      </c>
      <c r="F492" s="1"/>
      <c r="G492" t="s">
        <v>43</v>
      </c>
      <c r="K492" s="1">
        <v>43602.431319444448</v>
      </c>
      <c r="L492" t="s">
        <v>45</v>
      </c>
      <c r="M492" s="1"/>
      <c r="O492" t="s">
        <v>44</v>
      </c>
      <c r="P492" t="s">
        <v>42</v>
      </c>
      <c r="X492" t="s">
        <v>44</v>
      </c>
      <c r="AA492" t="s">
        <v>44</v>
      </c>
      <c r="AB492" t="s">
        <v>82</v>
      </c>
      <c r="AC492" t="s">
        <v>70</v>
      </c>
      <c r="AD492" t="s">
        <v>69</v>
      </c>
      <c r="AE492" t="s">
        <v>58</v>
      </c>
      <c r="AF492" t="s">
        <v>67</v>
      </c>
      <c r="AG492" t="s">
        <v>85</v>
      </c>
      <c r="AH492" t="s">
        <v>61</v>
      </c>
      <c r="AI492" t="s">
        <v>83</v>
      </c>
      <c r="AJ492" t="s">
        <v>52</v>
      </c>
      <c r="AK492" t="s">
        <v>60</v>
      </c>
      <c r="AM492" t="s">
        <v>103</v>
      </c>
      <c r="AN492" t="s">
        <v>209</v>
      </c>
      <c r="AO492" t="s">
        <v>177</v>
      </c>
      <c r="AP492" t="s">
        <v>45</v>
      </c>
      <c r="AQ492" t="s">
        <v>44</v>
      </c>
    </row>
    <row r="493" spans="1:43" x14ac:dyDescent="0.2">
      <c r="A493" t="str">
        <f t="shared" si="18"/>
        <v>LastName492</v>
      </c>
      <c r="B493" t="str">
        <f t="shared" si="19"/>
        <v>FirstName492</v>
      </c>
      <c r="D493">
        <v>492</v>
      </c>
      <c r="E493" t="s">
        <v>42</v>
      </c>
      <c r="F493" s="1"/>
      <c r="G493" t="s">
        <v>43</v>
      </c>
      <c r="K493" s="1">
        <v>43602.433113425926</v>
      </c>
      <c r="L493" t="s">
        <v>112</v>
      </c>
      <c r="M493" s="1"/>
      <c r="O493" t="s">
        <v>44</v>
      </c>
      <c r="P493" t="s">
        <v>42</v>
      </c>
      <c r="X493" t="s">
        <v>44</v>
      </c>
      <c r="AA493" t="s">
        <v>44</v>
      </c>
      <c r="AB493" t="s">
        <v>67</v>
      </c>
      <c r="AC493" t="s">
        <v>85</v>
      </c>
      <c r="AD493" t="s">
        <v>90</v>
      </c>
      <c r="AE493" t="s">
        <v>131</v>
      </c>
      <c r="AF493" t="s">
        <v>101</v>
      </c>
      <c r="AG493" t="s">
        <v>71</v>
      </c>
      <c r="AH493" t="s">
        <v>102</v>
      </c>
      <c r="AI493" t="s">
        <v>86</v>
      </c>
      <c r="AJ493" t="s">
        <v>70</v>
      </c>
      <c r="AK493" t="s">
        <v>68</v>
      </c>
      <c r="AM493" t="s">
        <v>388</v>
      </c>
      <c r="AN493" t="s">
        <v>312</v>
      </c>
      <c r="AO493" t="s">
        <v>44</v>
      </c>
      <c r="AP493" t="s">
        <v>112</v>
      </c>
      <c r="AQ493" t="s">
        <v>44</v>
      </c>
    </row>
    <row r="494" spans="1:43" x14ac:dyDescent="0.2">
      <c r="A494" t="str">
        <f t="shared" si="18"/>
        <v>LastName493</v>
      </c>
      <c r="B494" t="str">
        <f t="shared" si="19"/>
        <v>FirstName493</v>
      </c>
      <c r="D494">
        <v>493</v>
      </c>
      <c r="E494" t="s">
        <v>42</v>
      </c>
      <c r="F494" s="1"/>
      <c r="G494" t="s">
        <v>43</v>
      </c>
      <c r="K494" s="1">
        <v>43602.433506944442</v>
      </c>
      <c r="L494" t="s">
        <v>45</v>
      </c>
      <c r="M494" s="1"/>
      <c r="O494" t="s">
        <v>44</v>
      </c>
      <c r="P494" t="s">
        <v>46</v>
      </c>
      <c r="Q494" t="s">
        <v>42</v>
      </c>
      <c r="T494" t="s">
        <v>51</v>
      </c>
      <c r="U494" s="1"/>
      <c r="X494" t="s">
        <v>45</v>
      </c>
      <c r="Y494" s="1"/>
      <c r="AA494" t="s">
        <v>44</v>
      </c>
      <c r="AB494" t="s">
        <v>54</v>
      </c>
      <c r="AC494" t="s">
        <v>52</v>
      </c>
      <c r="AD494" t="s">
        <v>113</v>
      </c>
      <c r="AE494" t="s">
        <v>60</v>
      </c>
      <c r="AF494" t="s">
        <v>53</v>
      </c>
      <c r="AG494" t="s">
        <v>98</v>
      </c>
      <c r="AH494" t="s">
        <v>83</v>
      </c>
      <c r="AI494" t="s">
        <v>59</v>
      </c>
      <c r="AJ494" t="s">
        <v>55</v>
      </c>
      <c r="AK494" t="s">
        <v>85</v>
      </c>
      <c r="AM494" t="s">
        <v>48</v>
      </c>
      <c r="AN494" t="s">
        <v>63</v>
      </c>
      <c r="AO494" t="s">
        <v>64</v>
      </c>
      <c r="AP494" t="s">
        <v>45</v>
      </c>
      <c r="AQ494" t="s">
        <v>44</v>
      </c>
    </row>
    <row r="495" spans="1:43" x14ac:dyDescent="0.2">
      <c r="A495" t="str">
        <f t="shared" si="18"/>
        <v>LastName494</v>
      </c>
      <c r="B495" t="str">
        <f t="shared" si="19"/>
        <v>FirstName494</v>
      </c>
      <c r="D495">
        <v>494</v>
      </c>
      <c r="E495" t="s">
        <v>42</v>
      </c>
      <c r="F495" s="1"/>
      <c r="G495" t="s">
        <v>184</v>
      </c>
      <c r="K495" s="1">
        <v>43602.434490740743</v>
      </c>
      <c r="L495" t="s">
        <v>45</v>
      </c>
      <c r="M495" s="1"/>
      <c r="O495" t="s">
        <v>44</v>
      </c>
      <c r="P495" t="s">
        <v>42</v>
      </c>
      <c r="X495" t="s">
        <v>44</v>
      </c>
      <c r="AA495" t="s">
        <v>44</v>
      </c>
      <c r="AB495" t="s">
        <v>86</v>
      </c>
      <c r="AC495" t="s">
        <v>82</v>
      </c>
      <c r="AD495" t="s">
        <v>69</v>
      </c>
      <c r="AE495" t="s">
        <v>67</v>
      </c>
      <c r="AF495" t="s">
        <v>61</v>
      </c>
      <c r="AG495" t="s">
        <v>71</v>
      </c>
      <c r="AH495" t="s">
        <v>87</v>
      </c>
      <c r="AI495" t="s">
        <v>73</v>
      </c>
      <c r="AJ495" t="s">
        <v>80</v>
      </c>
      <c r="AK495" t="s">
        <v>70</v>
      </c>
      <c r="AM495" t="s">
        <v>62</v>
      </c>
      <c r="AN495" t="s">
        <v>389</v>
      </c>
      <c r="AO495" t="s">
        <v>121</v>
      </c>
      <c r="AP495" t="s">
        <v>45</v>
      </c>
      <c r="AQ495" t="s">
        <v>390</v>
      </c>
    </row>
    <row r="496" spans="1:43" x14ac:dyDescent="0.2">
      <c r="A496" t="str">
        <f t="shared" si="18"/>
        <v>LastName495</v>
      </c>
      <c r="B496" t="str">
        <f t="shared" si="19"/>
        <v>FirstName495</v>
      </c>
      <c r="D496">
        <v>495</v>
      </c>
      <c r="E496" t="s">
        <v>42</v>
      </c>
      <c r="F496" s="1"/>
      <c r="G496" t="s">
        <v>43</v>
      </c>
      <c r="K496" s="1">
        <v>43602.435856481483</v>
      </c>
      <c r="L496" t="s">
        <v>45</v>
      </c>
      <c r="M496" s="1"/>
      <c r="O496" t="s">
        <v>44</v>
      </c>
      <c r="P496" t="s">
        <v>42</v>
      </c>
      <c r="X496" t="s">
        <v>44</v>
      </c>
      <c r="AA496" t="s">
        <v>44</v>
      </c>
      <c r="AB496" t="s">
        <v>97</v>
      </c>
      <c r="AC496" t="s">
        <v>61</v>
      </c>
      <c r="AD496" t="s">
        <v>58</v>
      </c>
      <c r="AM496" t="s">
        <v>108</v>
      </c>
      <c r="AN496" t="s">
        <v>63</v>
      </c>
      <c r="AO496" t="s">
        <v>64</v>
      </c>
      <c r="AP496" t="s">
        <v>45</v>
      </c>
      <c r="AQ496" t="s">
        <v>44</v>
      </c>
    </row>
    <row r="497" spans="1:43" x14ac:dyDescent="0.2">
      <c r="A497" t="str">
        <f t="shared" si="18"/>
        <v>LastName496</v>
      </c>
      <c r="B497" t="str">
        <f t="shared" si="19"/>
        <v>FirstName496</v>
      </c>
      <c r="D497">
        <v>496</v>
      </c>
      <c r="E497" t="s">
        <v>51</v>
      </c>
      <c r="F497" s="1"/>
      <c r="G497" t="s">
        <v>43</v>
      </c>
      <c r="K497" s="1">
        <v>43602.438263888886</v>
      </c>
      <c r="L497" t="s">
        <v>115</v>
      </c>
      <c r="M497" s="1"/>
      <c r="O497" t="s">
        <v>44</v>
      </c>
      <c r="P497" t="s">
        <v>46</v>
      </c>
      <c r="Q497" t="s">
        <v>42</v>
      </c>
      <c r="T497" t="s">
        <v>42</v>
      </c>
      <c r="U497" s="1"/>
      <c r="X497" t="s">
        <v>115</v>
      </c>
      <c r="Y497" s="1"/>
      <c r="AA497" t="s">
        <v>44</v>
      </c>
      <c r="AB497" t="s">
        <v>101</v>
      </c>
      <c r="AM497" t="s">
        <v>92</v>
      </c>
      <c r="AN497" t="s">
        <v>117</v>
      </c>
      <c r="AO497" t="s">
        <v>44</v>
      </c>
      <c r="AP497" t="s">
        <v>115</v>
      </c>
      <c r="AQ497" t="s">
        <v>44</v>
      </c>
    </row>
    <row r="498" spans="1:43" x14ac:dyDescent="0.2">
      <c r="A498" t="str">
        <f t="shared" si="18"/>
        <v>LastName497</v>
      </c>
      <c r="B498" t="str">
        <f t="shared" si="19"/>
        <v>FirstName497</v>
      </c>
      <c r="D498">
        <v>497</v>
      </c>
      <c r="E498" t="s">
        <v>51</v>
      </c>
      <c r="F498" s="1"/>
      <c r="G498" t="s">
        <v>43</v>
      </c>
      <c r="K498" s="1">
        <v>43602.438414351855</v>
      </c>
      <c r="L498" t="s">
        <v>112</v>
      </c>
      <c r="M498" s="1"/>
      <c r="O498" t="s">
        <v>44</v>
      </c>
      <c r="P498" t="s">
        <v>42</v>
      </c>
      <c r="X498" t="s">
        <v>44</v>
      </c>
      <c r="AA498" t="s">
        <v>44</v>
      </c>
      <c r="AB498" t="s">
        <v>75</v>
      </c>
      <c r="AC498" t="s">
        <v>74</v>
      </c>
      <c r="AD498" t="s">
        <v>67</v>
      </c>
      <c r="AE498" t="s">
        <v>69</v>
      </c>
      <c r="AF498" t="s">
        <v>85</v>
      </c>
      <c r="AG498" t="s">
        <v>71</v>
      </c>
      <c r="AH498" t="s">
        <v>70</v>
      </c>
      <c r="AI498" t="s">
        <v>80</v>
      </c>
      <c r="AJ498" t="s">
        <v>56</v>
      </c>
      <c r="AK498" t="s">
        <v>59</v>
      </c>
      <c r="AM498" t="s">
        <v>148</v>
      </c>
      <c r="AN498" t="s">
        <v>289</v>
      </c>
      <c r="AO498" t="s">
        <v>44</v>
      </c>
      <c r="AP498" t="s">
        <v>112</v>
      </c>
      <c r="AQ498" t="s">
        <v>44</v>
      </c>
    </row>
    <row r="499" spans="1:43" x14ac:dyDescent="0.2">
      <c r="A499" t="str">
        <f t="shared" si="18"/>
        <v>LastName498</v>
      </c>
      <c r="B499" t="str">
        <f t="shared" si="19"/>
        <v>FirstName498</v>
      </c>
      <c r="D499">
        <v>498</v>
      </c>
      <c r="E499" t="s">
        <v>51</v>
      </c>
      <c r="F499" s="1"/>
      <c r="G499" t="s">
        <v>184</v>
      </c>
      <c r="K499" s="1">
        <v>43602.438703703701</v>
      </c>
      <c r="L499" t="s">
        <v>45</v>
      </c>
      <c r="M499" s="1"/>
      <c r="O499" t="s">
        <v>44</v>
      </c>
      <c r="P499" t="s">
        <v>46</v>
      </c>
      <c r="Q499" t="s">
        <v>42</v>
      </c>
      <c r="T499" t="s">
        <v>42</v>
      </c>
      <c r="U499" s="1"/>
      <c r="X499" t="s">
        <v>45</v>
      </c>
      <c r="Y499" s="1"/>
      <c r="AA499" t="s">
        <v>44</v>
      </c>
      <c r="AB499" t="s">
        <v>80</v>
      </c>
      <c r="AC499" t="s">
        <v>86</v>
      </c>
      <c r="AD499" t="s">
        <v>69</v>
      </c>
      <c r="AE499" t="s">
        <v>70</v>
      </c>
      <c r="AF499" t="s">
        <v>73</v>
      </c>
      <c r="AG499" t="s">
        <v>131</v>
      </c>
      <c r="AH499" t="s">
        <v>85</v>
      </c>
      <c r="AI499" t="s">
        <v>67</v>
      </c>
      <c r="AJ499" t="s">
        <v>60</v>
      </c>
      <c r="AK499" t="s">
        <v>83</v>
      </c>
      <c r="AM499" t="s">
        <v>84</v>
      </c>
      <c r="AN499" t="s">
        <v>151</v>
      </c>
      <c r="AO499" t="s">
        <v>121</v>
      </c>
      <c r="AP499" t="s">
        <v>45</v>
      </c>
      <c r="AQ499" t="s">
        <v>390</v>
      </c>
    </row>
    <row r="500" spans="1:43" x14ac:dyDescent="0.2">
      <c r="A500" t="str">
        <f t="shared" si="18"/>
        <v>LastName499</v>
      </c>
      <c r="B500" t="str">
        <f t="shared" si="19"/>
        <v>FirstName499</v>
      </c>
      <c r="D500">
        <v>499</v>
      </c>
      <c r="E500" t="s">
        <v>51</v>
      </c>
      <c r="F500" s="1"/>
      <c r="G500" t="s">
        <v>43</v>
      </c>
      <c r="K500" s="1">
        <v>43602.439814814818</v>
      </c>
      <c r="L500" t="s">
        <v>45</v>
      </c>
      <c r="M500" s="1"/>
      <c r="O500" t="s">
        <v>44</v>
      </c>
      <c r="P500" t="s">
        <v>42</v>
      </c>
      <c r="X500" t="s">
        <v>44</v>
      </c>
      <c r="AA500" t="s">
        <v>44</v>
      </c>
      <c r="AB500" t="s">
        <v>70</v>
      </c>
      <c r="AC500" t="s">
        <v>67</v>
      </c>
      <c r="AD500" t="s">
        <v>85</v>
      </c>
      <c r="AE500" t="s">
        <v>71</v>
      </c>
      <c r="AF500" t="s">
        <v>69</v>
      </c>
      <c r="AG500" t="s">
        <v>80</v>
      </c>
      <c r="AH500" t="s">
        <v>90</v>
      </c>
      <c r="AI500" t="s">
        <v>82</v>
      </c>
      <c r="AJ500" t="s">
        <v>72</v>
      </c>
      <c r="AK500" t="s">
        <v>101</v>
      </c>
      <c r="AM500" t="s">
        <v>92</v>
      </c>
      <c r="AN500" t="s">
        <v>107</v>
      </c>
      <c r="AO500" t="s">
        <v>107</v>
      </c>
      <c r="AP500" t="s">
        <v>45</v>
      </c>
      <c r="AQ500" t="s">
        <v>44</v>
      </c>
    </row>
    <row r="501" spans="1:43" x14ac:dyDescent="0.2">
      <c r="A501" t="str">
        <f t="shared" si="18"/>
        <v>LastName500</v>
      </c>
      <c r="B501" t="str">
        <f t="shared" si="19"/>
        <v>FirstName500</v>
      </c>
      <c r="D501">
        <v>500</v>
      </c>
      <c r="E501" t="s">
        <v>51</v>
      </c>
      <c r="F501" s="1"/>
      <c r="G501" t="s">
        <v>43</v>
      </c>
      <c r="K501" s="1">
        <v>43602.442453703705</v>
      </c>
      <c r="L501" t="s">
        <v>45</v>
      </c>
      <c r="M501" s="1"/>
      <c r="O501" t="s">
        <v>44</v>
      </c>
      <c r="P501" t="s">
        <v>42</v>
      </c>
      <c r="X501" t="s">
        <v>44</v>
      </c>
      <c r="AA501" t="s">
        <v>44</v>
      </c>
      <c r="AB501" t="s">
        <v>71</v>
      </c>
      <c r="AC501" t="s">
        <v>60</v>
      </c>
      <c r="AD501" t="s">
        <v>83</v>
      </c>
      <c r="AE501" t="s">
        <v>56</v>
      </c>
      <c r="AF501" t="s">
        <v>52</v>
      </c>
      <c r="AG501" t="s">
        <v>55</v>
      </c>
      <c r="AH501" t="s">
        <v>54</v>
      </c>
      <c r="AI501" t="s">
        <v>53</v>
      </c>
      <c r="AJ501" t="s">
        <v>66</v>
      </c>
      <c r="AK501" t="s">
        <v>74</v>
      </c>
      <c r="AM501" t="s">
        <v>191</v>
      </c>
      <c r="AN501" t="s">
        <v>299</v>
      </c>
      <c r="AO501" t="s">
        <v>64</v>
      </c>
      <c r="AP501" t="s">
        <v>45</v>
      </c>
      <c r="AQ501" t="s">
        <v>44</v>
      </c>
    </row>
    <row r="502" spans="1:43" x14ac:dyDescent="0.2">
      <c r="A502" t="str">
        <f t="shared" si="18"/>
        <v>LastName501</v>
      </c>
      <c r="B502" t="str">
        <f t="shared" si="19"/>
        <v>FirstName501</v>
      </c>
      <c r="D502">
        <v>501</v>
      </c>
      <c r="E502" t="s">
        <v>51</v>
      </c>
      <c r="F502" s="1"/>
      <c r="G502" t="s">
        <v>43</v>
      </c>
      <c r="K502" s="1">
        <v>43602.442488425928</v>
      </c>
      <c r="L502" t="s">
        <v>220</v>
      </c>
      <c r="M502" s="1"/>
      <c r="O502" t="s">
        <v>44</v>
      </c>
      <c r="P502" t="s">
        <v>42</v>
      </c>
      <c r="X502" t="s">
        <v>44</v>
      </c>
      <c r="AA502" t="s">
        <v>44</v>
      </c>
      <c r="AB502" t="s">
        <v>67</v>
      </c>
      <c r="AC502" t="s">
        <v>70</v>
      </c>
      <c r="AD502" t="s">
        <v>85</v>
      </c>
      <c r="AE502" t="s">
        <v>98</v>
      </c>
      <c r="AF502" t="s">
        <v>81</v>
      </c>
      <c r="AG502" t="s">
        <v>54</v>
      </c>
      <c r="AH502" t="s">
        <v>58</v>
      </c>
      <c r="AI502" t="s">
        <v>131</v>
      </c>
      <c r="AJ502" t="s">
        <v>68</v>
      </c>
      <c r="AK502" t="s">
        <v>101</v>
      </c>
      <c r="AM502" t="s">
        <v>44</v>
      </c>
      <c r="AN502" t="s">
        <v>278</v>
      </c>
      <c r="AO502" t="s">
        <v>44</v>
      </c>
      <c r="AP502" t="s">
        <v>44</v>
      </c>
      <c r="AQ502" t="s">
        <v>44</v>
      </c>
    </row>
    <row r="503" spans="1:43" x14ac:dyDescent="0.2">
      <c r="A503" t="str">
        <f t="shared" si="18"/>
        <v>LastName502</v>
      </c>
      <c r="B503" t="str">
        <f t="shared" si="19"/>
        <v>FirstName502</v>
      </c>
      <c r="D503">
        <v>502</v>
      </c>
      <c r="E503" t="s">
        <v>51</v>
      </c>
      <c r="F503" s="1"/>
      <c r="G503" t="s">
        <v>43</v>
      </c>
      <c r="K503" s="1">
        <v>43602.444178240738</v>
      </c>
      <c r="L503" t="s">
        <v>45</v>
      </c>
      <c r="M503" s="1"/>
      <c r="O503" t="s">
        <v>44</v>
      </c>
      <c r="P503" t="s">
        <v>42</v>
      </c>
      <c r="X503" t="s">
        <v>44</v>
      </c>
      <c r="AA503" t="s">
        <v>44</v>
      </c>
      <c r="AB503" t="s">
        <v>56</v>
      </c>
      <c r="AC503" t="s">
        <v>55</v>
      </c>
      <c r="AD503" t="s">
        <v>52</v>
      </c>
      <c r="AE503" t="s">
        <v>59</v>
      </c>
      <c r="AF503" t="s">
        <v>74</v>
      </c>
      <c r="AG503" t="s">
        <v>99</v>
      </c>
      <c r="AH503" t="s">
        <v>54</v>
      </c>
      <c r="AI503" t="s">
        <v>97</v>
      </c>
      <c r="AJ503" t="s">
        <v>66</v>
      </c>
      <c r="AK503" t="s">
        <v>80</v>
      </c>
      <c r="AM503" t="s">
        <v>103</v>
      </c>
      <c r="AN503" t="s">
        <v>107</v>
      </c>
      <c r="AO503" t="s">
        <v>107</v>
      </c>
      <c r="AP503" t="s">
        <v>45</v>
      </c>
      <c r="AQ503" t="s">
        <v>44</v>
      </c>
    </row>
    <row r="504" spans="1:43" x14ac:dyDescent="0.2">
      <c r="A504" t="str">
        <f t="shared" si="18"/>
        <v>LastName503</v>
      </c>
      <c r="B504" t="str">
        <f t="shared" si="19"/>
        <v>FirstName503</v>
      </c>
      <c r="D504">
        <v>503</v>
      </c>
      <c r="E504" t="s">
        <v>42</v>
      </c>
      <c r="F504" s="1"/>
      <c r="G504" t="s">
        <v>118</v>
      </c>
      <c r="K504" s="1">
        <v>43602.444814814815</v>
      </c>
      <c r="L504" t="s">
        <v>220</v>
      </c>
      <c r="M504" s="1"/>
      <c r="O504" t="s">
        <v>44</v>
      </c>
      <c r="P504" t="s">
        <v>42</v>
      </c>
      <c r="X504" t="s">
        <v>44</v>
      </c>
      <c r="AA504" t="s">
        <v>44</v>
      </c>
      <c r="AB504" t="s">
        <v>67</v>
      </c>
      <c r="AC504" t="s">
        <v>85</v>
      </c>
      <c r="AD504" t="s">
        <v>98</v>
      </c>
      <c r="AE504" t="s">
        <v>54</v>
      </c>
      <c r="AF504" t="s">
        <v>53</v>
      </c>
      <c r="AG504" t="s">
        <v>47</v>
      </c>
      <c r="AH504" t="s">
        <v>131</v>
      </c>
      <c r="AI504" t="s">
        <v>71</v>
      </c>
      <c r="AJ504" t="s">
        <v>113</v>
      </c>
      <c r="AK504" t="s">
        <v>70</v>
      </c>
      <c r="AM504" t="s">
        <v>92</v>
      </c>
      <c r="AN504" t="s">
        <v>278</v>
      </c>
      <c r="AO504" t="s">
        <v>44</v>
      </c>
      <c r="AP504" t="s">
        <v>220</v>
      </c>
      <c r="AQ504" t="s">
        <v>44</v>
      </c>
    </row>
    <row r="505" spans="1:43" x14ac:dyDescent="0.2">
      <c r="A505" t="str">
        <f t="shared" si="18"/>
        <v>LastName504</v>
      </c>
      <c r="B505" t="str">
        <f t="shared" si="19"/>
        <v>FirstName504</v>
      </c>
      <c r="D505">
        <v>504</v>
      </c>
      <c r="E505" t="s">
        <v>51</v>
      </c>
      <c r="F505" s="1"/>
      <c r="G505" t="s">
        <v>118</v>
      </c>
      <c r="K505" s="1">
        <v>43602.445300925923</v>
      </c>
      <c r="L505" t="s">
        <v>144</v>
      </c>
      <c r="M505" s="1"/>
      <c r="O505" t="s">
        <v>44</v>
      </c>
      <c r="P505" t="s">
        <v>42</v>
      </c>
      <c r="X505" t="s">
        <v>44</v>
      </c>
      <c r="AA505" t="s">
        <v>44</v>
      </c>
      <c r="AB505" t="s">
        <v>53</v>
      </c>
      <c r="AC505" t="s">
        <v>73</v>
      </c>
      <c r="AD505" t="s">
        <v>90</v>
      </c>
      <c r="AE505" t="s">
        <v>72</v>
      </c>
      <c r="AF505" t="s">
        <v>69</v>
      </c>
      <c r="AG505" t="s">
        <v>127</v>
      </c>
      <c r="AH505" t="s">
        <v>101</v>
      </c>
      <c r="AI505" t="s">
        <v>99</v>
      </c>
      <c r="AJ505" t="s">
        <v>71</v>
      </c>
      <c r="AK505" t="s">
        <v>87</v>
      </c>
      <c r="AM505" t="s">
        <v>103</v>
      </c>
      <c r="AN505" t="s">
        <v>142</v>
      </c>
      <c r="AO505" t="s">
        <v>143</v>
      </c>
      <c r="AP505" t="s">
        <v>144</v>
      </c>
      <c r="AQ505" t="s">
        <v>44</v>
      </c>
    </row>
    <row r="506" spans="1:43" x14ac:dyDescent="0.2">
      <c r="A506" t="str">
        <f t="shared" si="18"/>
        <v>LastName505</v>
      </c>
      <c r="B506" t="str">
        <f t="shared" si="19"/>
        <v>FirstName505</v>
      </c>
      <c r="D506">
        <v>505</v>
      </c>
      <c r="E506" t="s">
        <v>51</v>
      </c>
      <c r="F506" s="1"/>
      <c r="G506" t="s">
        <v>43</v>
      </c>
      <c r="K506" s="1">
        <v>43602.445439814815</v>
      </c>
      <c r="L506" t="s">
        <v>144</v>
      </c>
      <c r="M506" s="1"/>
      <c r="O506" t="s">
        <v>44</v>
      </c>
      <c r="P506" t="s">
        <v>42</v>
      </c>
      <c r="X506" t="s">
        <v>44</v>
      </c>
      <c r="AA506" t="s">
        <v>44</v>
      </c>
      <c r="AB506" t="s">
        <v>99</v>
      </c>
      <c r="AC506" t="s">
        <v>82</v>
      </c>
      <c r="AD506" t="s">
        <v>102</v>
      </c>
      <c r="AE506" t="s">
        <v>54</v>
      </c>
      <c r="AF506" t="s">
        <v>59</v>
      </c>
      <c r="AG506" t="s">
        <v>73</v>
      </c>
      <c r="AH506" t="s">
        <v>83</v>
      </c>
      <c r="AI506" t="s">
        <v>69</v>
      </c>
      <c r="AJ506" t="s">
        <v>79</v>
      </c>
      <c r="AK506" t="s">
        <v>68</v>
      </c>
      <c r="AM506" t="s">
        <v>92</v>
      </c>
      <c r="AN506" t="s">
        <v>344</v>
      </c>
      <c r="AO506" t="s">
        <v>44</v>
      </c>
      <c r="AP506" t="s">
        <v>229</v>
      </c>
      <c r="AQ506" t="s">
        <v>44</v>
      </c>
    </row>
    <row r="507" spans="1:43" x14ac:dyDescent="0.2">
      <c r="A507" t="str">
        <f t="shared" si="18"/>
        <v>LastName506</v>
      </c>
      <c r="B507" t="str">
        <f t="shared" si="19"/>
        <v>FirstName506</v>
      </c>
      <c r="D507">
        <v>506</v>
      </c>
      <c r="E507" t="s">
        <v>51</v>
      </c>
      <c r="F507" s="1"/>
      <c r="G507" t="s">
        <v>43</v>
      </c>
      <c r="K507" s="1">
        <v>43602.446620370371</v>
      </c>
      <c r="L507" t="s">
        <v>45</v>
      </c>
      <c r="O507" t="s">
        <v>248</v>
      </c>
      <c r="P507" t="s">
        <v>42</v>
      </c>
      <c r="X507" t="s">
        <v>44</v>
      </c>
      <c r="AA507" t="s">
        <v>44</v>
      </c>
      <c r="AB507" t="s">
        <v>59</v>
      </c>
      <c r="AC507" t="s">
        <v>99</v>
      </c>
      <c r="AD507" t="s">
        <v>98</v>
      </c>
      <c r="AE507" t="s">
        <v>67</v>
      </c>
      <c r="AF507" t="s">
        <v>102</v>
      </c>
      <c r="AG507" t="s">
        <v>72</v>
      </c>
      <c r="AH507" t="s">
        <v>70</v>
      </c>
      <c r="AI507" t="s">
        <v>75</v>
      </c>
      <c r="AJ507" t="s">
        <v>86</v>
      </c>
      <c r="AK507" t="s">
        <v>55</v>
      </c>
      <c r="AM507" t="s">
        <v>103</v>
      </c>
      <c r="AN507" t="s">
        <v>391</v>
      </c>
      <c r="AO507" t="s">
        <v>44</v>
      </c>
      <c r="AP507" t="s">
        <v>392</v>
      </c>
      <c r="AQ507" t="s">
        <v>44</v>
      </c>
    </row>
    <row r="508" spans="1:43" x14ac:dyDescent="0.2">
      <c r="A508" t="str">
        <f t="shared" si="18"/>
        <v>LastName507</v>
      </c>
      <c r="B508" t="str">
        <f t="shared" si="19"/>
        <v>FirstName507</v>
      </c>
      <c r="D508">
        <v>507</v>
      </c>
      <c r="E508" t="s">
        <v>51</v>
      </c>
      <c r="F508" s="1"/>
      <c r="G508" t="s">
        <v>118</v>
      </c>
      <c r="K508" s="1">
        <v>43602.446736111109</v>
      </c>
      <c r="L508" t="s">
        <v>45</v>
      </c>
      <c r="M508" s="1"/>
      <c r="O508" t="s">
        <v>45</v>
      </c>
      <c r="P508" t="s">
        <v>42</v>
      </c>
      <c r="X508" t="s">
        <v>44</v>
      </c>
      <c r="AA508" t="s">
        <v>44</v>
      </c>
      <c r="AB508" t="s">
        <v>82</v>
      </c>
      <c r="AC508" t="s">
        <v>81</v>
      </c>
      <c r="AD508" t="s">
        <v>60</v>
      </c>
      <c r="AE508" t="s">
        <v>53</v>
      </c>
      <c r="AF508" t="s">
        <v>80</v>
      </c>
      <c r="AG508" t="s">
        <v>86</v>
      </c>
      <c r="AH508" t="s">
        <v>59</v>
      </c>
      <c r="AI508" t="s">
        <v>79</v>
      </c>
      <c r="AJ508" t="s">
        <v>70</v>
      </c>
      <c r="AK508" t="s">
        <v>66</v>
      </c>
      <c r="AM508" t="s">
        <v>92</v>
      </c>
      <c r="AN508" t="s">
        <v>44</v>
      </c>
      <c r="AO508" t="s">
        <v>44</v>
      </c>
      <c r="AP508" t="s">
        <v>44</v>
      </c>
      <c r="AQ508" t="s">
        <v>44</v>
      </c>
    </row>
    <row r="509" spans="1:43" x14ac:dyDescent="0.2">
      <c r="A509" t="str">
        <f t="shared" si="18"/>
        <v>LastName508</v>
      </c>
      <c r="B509" t="str">
        <f t="shared" si="19"/>
        <v>FirstName508</v>
      </c>
      <c r="D509">
        <v>508</v>
      </c>
      <c r="E509" t="s">
        <v>51</v>
      </c>
      <c r="F509" s="1"/>
      <c r="G509" t="s">
        <v>43</v>
      </c>
      <c r="K509" s="1">
        <v>43602.447453703702</v>
      </c>
      <c r="L509" t="s">
        <v>115</v>
      </c>
      <c r="M509" s="1"/>
      <c r="O509" t="s">
        <v>44</v>
      </c>
      <c r="P509" t="s">
        <v>42</v>
      </c>
      <c r="X509" t="s">
        <v>44</v>
      </c>
      <c r="AA509" t="s">
        <v>44</v>
      </c>
      <c r="AB509" t="s">
        <v>102</v>
      </c>
      <c r="AC509" t="s">
        <v>97</v>
      </c>
      <c r="AD509" t="s">
        <v>73</v>
      </c>
      <c r="AE509" t="s">
        <v>79</v>
      </c>
      <c r="AF509" t="s">
        <v>67</v>
      </c>
      <c r="AG509" t="s">
        <v>85</v>
      </c>
      <c r="AH509" t="s">
        <v>98</v>
      </c>
      <c r="AI509" t="s">
        <v>80</v>
      </c>
      <c r="AJ509" t="s">
        <v>87</v>
      </c>
      <c r="AK509" t="s">
        <v>75</v>
      </c>
      <c r="AM509" t="s">
        <v>84</v>
      </c>
      <c r="AN509" t="s">
        <v>117</v>
      </c>
      <c r="AO509" t="s">
        <v>44</v>
      </c>
      <c r="AP509" t="s">
        <v>115</v>
      </c>
      <c r="AQ509" t="s">
        <v>44</v>
      </c>
    </row>
    <row r="510" spans="1:43" x14ac:dyDescent="0.2">
      <c r="A510" t="str">
        <f t="shared" si="18"/>
        <v>LastName509</v>
      </c>
      <c r="B510" t="str">
        <f t="shared" si="19"/>
        <v>FirstName509</v>
      </c>
      <c r="D510">
        <v>509</v>
      </c>
      <c r="E510" t="s">
        <v>51</v>
      </c>
      <c r="F510" s="1"/>
      <c r="G510" t="s">
        <v>43</v>
      </c>
      <c r="K510" s="1">
        <v>43602.447569444441</v>
      </c>
      <c r="L510" t="s">
        <v>237</v>
      </c>
      <c r="M510" s="1"/>
      <c r="O510" t="s">
        <v>44</v>
      </c>
      <c r="P510" t="s">
        <v>42</v>
      </c>
      <c r="X510" t="s">
        <v>44</v>
      </c>
      <c r="AA510" t="s">
        <v>44</v>
      </c>
      <c r="AB510" t="s">
        <v>74</v>
      </c>
      <c r="AC510" t="s">
        <v>99</v>
      </c>
      <c r="AD510" t="s">
        <v>52</v>
      </c>
      <c r="AE510" t="s">
        <v>55</v>
      </c>
      <c r="AF510" t="s">
        <v>54</v>
      </c>
      <c r="AG510" t="s">
        <v>61</v>
      </c>
      <c r="AH510" t="s">
        <v>60</v>
      </c>
      <c r="AI510" t="s">
        <v>56</v>
      </c>
      <c r="AJ510" t="s">
        <v>59</v>
      </c>
      <c r="AK510" t="s">
        <v>75</v>
      </c>
      <c r="AM510" t="s">
        <v>103</v>
      </c>
      <c r="AN510" t="s">
        <v>107</v>
      </c>
      <c r="AO510" t="s">
        <v>107</v>
      </c>
      <c r="AP510" t="s">
        <v>45</v>
      </c>
      <c r="AQ510" t="s">
        <v>44</v>
      </c>
    </row>
    <row r="511" spans="1:43" x14ac:dyDescent="0.2">
      <c r="A511" t="str">
        <f t="shared" si="18"/>
        <v>LastName510</v>
      </c>
      <c r="B511" t="str">
        <f t="shared" si="19"/>
        <v>FirstName510</v>
      </c>
      <c r="D511">
        <v>510</v>
      </c>
      <c r="E511" t="s">
        <v>42</v>
      </c>
      <c r="F511" s="1"/>
      <c r="G511" t="s">
        <v>43</v>
      </c>
      <c r="K511" s="1">
        <v>43602.447858796295</v>
      </c>
      <c r="L511" t="s">
        <v>44</v>
      </c>
      <c r="O511" t="s">
        <v>44</v>
      </c>
      <c r="P511" t="s">
        <v>42</v>
      </c>
      <c r="X511" t="s">
        <v>44</v>
      </c>
      <c r="AA511" t="s">
        <v>44</v>
      </c>
      <c r="AB511" t="s">
        <v>55</v>
      </c>
      <c r="AC511" t="s">
        <v>59</v>
      </c>
      <c r="AD511" t="s">
        <v>61</v>
      </c>
      <c r="AE511" t="s">
        <v>85</v>
      </c>
      <c r="AF511" t="s">
        <v>54</v>
      </c>
      <c r="AG511" t="s">
        <v>53</v>
      </c>
      <c r="AH511" t="s">
        <v>66</v>
      </c>
      <c r="AI511" t="s">
        <v>99</v>
      </c>
      <c r="AJ511" t="s">
        <v>56</v>
      </c>
      <c r="AK511" t="s">
        <v>52</v>
      </c>
      <c r="AM511" t="s">
        <v>44</v>
      </c>
      <c r="AN511" t="s">
        <v>44</v>
      </c>
      <c r="AO511" t="s">
        <v>44</v>
      </c>
      <c r="AP511" t="s">
        <v>44</v>
      </c>
      <c r="AQ511" t="s">
        <v>44</v>
      </c>
    </row>
    <row r="512" spans="1:43" x14ac:dyDescent="0.2">
      <c r="A512" t="str">
        <f t="shared" si="18"/>
        <v>LastName511</v>
      </c>
      <c r="B512" t="str">
        <f t="shared" si="19"/>
        <v>FirstName511</v>
      </c>
      <c r="D512">
        <v>511</v>
      </c>
      <c r="E512" t="s">
        <v>51</v>
      </c>
      <c r="F512" s="1"/>
      <c r="G512" t="s">
        <v>43</v>
      </c>
      <c r="K512" s="1">
        <v>43602.448368055557</v>
      </c>
      <c r="L512" t="s">
        <v>279</v>
      </c>
      <c r="M512" s="1"/>
      <c r="O512" t="s">
        <v>44</v>
      </c>
      <c r="P512" t="s">
        <v>42</v>
      </c>
      <c r="X512" t="s">
        <v>44</v>
      </c>
      <c r="AA512" t="s">
        <v>44</v>
      </c>
      <c r="AB512" t="s">
        <v>90</v>
      </c>
      <c r="AC512" t="s">
        <v>97</v>
      </c>
      <c r="AD512" t="s">
        <v>85</v>
      </c>
      <c r="AE512" t="s">
        <v>98</v>
      </c>
      <c r="AF512" t="s">
        <v>67</v>
      </c>
      <c r="AG512" t="s">
        <v>72</v>
      </c>
      <c r="AH512" t="s">
        <v>131</v>
      </c>
      <c r="AI512" t="s">
        <v>101</v>
      </c>
      <c r="AM512" t="s">
        <v>191</v>
      </c>
      <c r="AN512" t="s">
        <v>280</v>
      </c>
      <c r="AO512" t="s">
        <v>44</v>
      </c>
      <c r="AP512" t="s">
        <v>279</v>
      </c>
      <c r="AQ512" t="s">
        <v>44</v>
      </c>
    </row>
    <row r="513" spans="1:43" x14ac:dyDescent="0.2">
      <c r="A513" t="str">
        <f t="shared" si="18"/>
        <v>LastName512</v>
      </c>
      <c r="B513" t="str">
        <f t="shared" si="19"/>
        <v>FirstName512</v>
      </c>
      <c r="D513">
        <v>512</v>
      </c>
      <c r="E513" t="s">
        <v>51</v>
      </c>
      <c r="F513" s="1"/>
      <c r="G513" t="s">
        <v>43</v>
      </c>
      <c r="K513" s="1">
        <v>43602.449293981481</v>
      </c>
      <c r="L513" t="s">
        <v>45</v>
      </c>
      <c r="M513" s="1"/>
      <c r="O513" t="s">
        <v>44</v>
      </c>
      <c r="P513" t="s">
        <v>42</v>
      </c>
      <c r="X513" t="s">
        <v>44</v>
      </c>
      <c r="AA513" t="s">
        <v>44</v>
      </c>
      <c r="AB513" t="s">
        <v>74</v>
      </c>
      <c r="AC513" t="s">
        <v>59</v>
      </c>
      <c r="AD513" t="s">
        <v>56</v>
      </c>
      <c r="AE513" t="s">
        <v>55</v>
      </c>
      <c r="AF513" t="s">
        <v>52</v>
      </c>
      <c r="AG513" t="s">
        <v>54</v>
      </c>
      <c r="AH513" t="s">
        <v>81</v>
      </c>
      <c r="AI513" t="s">
        <v>53</v>
      </c>
      <c r="AJ513" t="s">
        <v>73</v>
      </c>
      <c r="AK513" t="s">
        <v>99</v>
      </c>
      <c r="AM513" t="s">
        <v>92</v>
      </c>
      <c r="AN513" t="s">
        <v>200</v>
      </c>
      <c r="AO513" t="s">
        <v>201</v>
      </c>
      <c r="AP513" t="s">
        <v>45</v>
      </c>
      <c r="AQ513" t="s">
        <v>44</v>
      </c>
    </row>
    <row r="514" spans="1:43" x14ac:dyDescent="0.2">
      <c r="A514" t="str">
        <f t="shared" si="18"/>
        <v>LastName513</v>
      </c>
      <c r="B514" t="str">
        <f t="shared" si="19"/>
        <v>FirstName513</v>
      </c>
      <c r="D514">
        <v>513</v>
      </c>
      <c r="E514" t="s">
        <v>42</v>
      </c>
      <c r="F514" s="1"/>
      <c r="G514" t="s">
        <v>118</v>
      </c>
      <c r="K514" s="1">
        <v>43602.450439814813</v>
      </c>
      <c r="L514" t="s">
        <v>44</v>
      </c>
      <c r="O514" t="s">
        <v>44</v>
      </c>
      <c r="P514" t="s">
        <v>42</v>
      </c>
      <c r="X514" t="s">
        <v>44</v>
      </c>
      <c r="AA514" t="s">
        <v>44</v>
      </c>
      <c r="AB514" t="s">
        <v>61</v>
      </c>
      <c r="AC514" t="s">
        <v>67</v>
      </c>
      <c r="AD514" t="s">
        <v>56</v>
      </c>
      <c r="AE514" t="s">
        <v>85</v>
      </c>
      <c r="AF514" t="s">
        <v>90</v>
      </c>
      <c r="AG514" t="s">
        <v>53</v>
      </c>
      <c r="AH514" t="s">
        <v>113</v>
      </c>
      <c r="AI514" t="s">
        <v>60</v>
      </c>
      <c r="AJ514" t="s">
        <v>55</v>
      </c>
      <c r="AK514" t="s">
        <v>80</v>
      </c>
      <c r="AM514" t="s">
        <v>44</v>
      </c>
      <c r="AN514" t="s">
        <v>44</v>
      </c>
      <c r="AO514" t="s">
        <v>44</v>
      </c>
      <c r="AP514" t="s">
        <v>44</v>
      </c>
      <c r="AQ514" t="s">
        <v>44</v>
      </c>
    </row>
    <row r="515" spans="1:43" x14ac:dyDescent="0.2">
      <c r="A515" t="str">
        <f t="shared" si="18"/>
        <v>LastName514</v>
      </c>
      <c r="B515" t="str">
        <f t="shared" si="19"/>
        <v>FirstName514</v>
      </c>
      <c r="D515">
        <v>514</v>
      </c>
      <c r="E515" t="s">
        <v>42</v>
      </c>
      <c r="F515" s="1"/>
      <c r="G515" t="s">
        <v>43</v>
      </c>
      <c r="K515" s="1">
        <v>43602.451249999998</v>
      </c>
      <c r="L515" t="s">
        <v>45</v>
      </c>
      <c r="M515" s="1"/>
      <c r="O515" t="s">
        <v>44</v>
      </c>
      <c r="P515" t="s">
        <v>46</v>
      </c>
      <c r="Q515" t="s">
        <v>42</v>
      </c>
      <c r="T515" t="s">
        <v>51</v>
      </c>
      <c r="U515" s="1"/>
      <c r="X515" t="s">
        <v>45</v>
      </c>
      <c r="Y515" s="1"/>
      <c r="AA515" t="s">
        <v>44</v>
      </c>
      <c r="AB515" t="s">
        <v>81</v>
      </c>
      <c r="AC515" t="s">
        <v>55</v>
      </c>
      <c r="AD515" t="s">
        <v>83</v>
      </c>
      <c r="AE515" t="s">
        <v>82</v>
      </c>
      <c r="AF515" t="s">
        <v>79</v>
      </c>
      <c r="AG515" t="s">
        <v>59</v>
      </c>
      <c r="AH515" t="s">
        <v>56</v>
      </c>
      <c r="AI515" t="s">
        <v>99</v>
      </c>
      <c r="AJ515" t="s">
        <v>102</v>
      </c>
      <c r="AK515" t="s">
        <v>90</v>
      </c>
      <c r="AM515" t="s">
        <v>92</v>
      </c>
      <c r="AN515" t="s">
        <v>110</v>
      </c>
      <c r="AO515" t="s">
        <v>111</v>
      </c>
      <c r="AP515" t="s">
        <v>45</v>
      </c>
      <c r="AQ515" t="s">
        <v>44</v>
      </c>
    </row>
    <row r="516" spans="1:43" x14ac:dyDescent="0.2">
      <c r="A516" t="str">
        <f t="shared" si="18"/>
        <v>LastName515</v>
      </c>
      <c r="B516" t="str">
        <f t="shared" si="19"/>
        <v>FirstName515</v>
      </c>
      <c r="D516">
        <v>515</v>
      </c>
      <c r="E516" t="s">
        <v>51</v>
      </c>
      <c r="F516" s="1"/>
      <c r="G516" t="s">
        <v>43</v>
      </c>
      <c r="K516" s="1">
        <v>43602.451944444445</v>
      </c>
      <c r="L516" t="s">
        <v>45</v>
      </c>
      <c r="M516" s="1"/>
      <c r="O516" t="s">
        <v>44</v>
      </c>
      <c r="P516" t="s">
        <v>42</v>
      </c>
      <c r="X516" t="s">
        <v>44</v>
      </c>
      <c r="AA516" t="s">
        <v>44</v>
      </c>
      <c r="AB516" t="s">
        <v>54</v>
      </c>
      <c r="AC516" t="s">
        <v>55</v>
      </c>
      <c r="AD516" t="s">
        <v>59</v>
      </c>
      <c r="AE516" t="s">
        <v>83</v>
      </c>
      <c r="AF516" t="s">
        <v>66</v>
      </c>
      <c r="AG516" t="s">
        <v>68</v>
      </c>
      <c r="AH516" t="s">
        <v>61</v>
      </c>
      <c r="AI516" t="s">
        <v>60</v>
      </c>
      <c r="AJ516" t="s">
        <v>82</v>
      </c>
      <c r="AK516" t="s">
        <v>58</v>
      </c>
      <c r="AM516" t="s">
        <v>84</v>
      </c>
      <c r="AN516" t="s">
        <v>120</v>
      </c>
      <c r="AO516" t="s">
        <v>121</v>
      </c>
      <c r="AP516" t="s">
        <v>45</v>
      </c>
      <c r="AQ516" t="s">
        <v>44</v>
      </c>
    </row>
    <row r="517" spans="1:43" x14ac:dyDescent="0.2">
      <c r="A517" t="str">
        <f t="shared" si="18"/>
        <v>LastName516</v>
      </c>
      <c r="B517" t="str">
        <f t="shared" si="19"/>
        <v>FirstName516</v>
      </c>
      <c r="D517">
        <v>516</v>
      </c>
      <c r="E517" t="s">
        <v>51</v>
      </c>
      <c r="F517" s="1"/>
      <c r="G517" t="s">
        <v>43</v>
      </c>
      <c r="K517" s="1">
        <v>43602.457395833335</v>
      </c>
      <c r="L517" t="s">
        <v>45</v>
      </c>
      <c r="M517" s="1"/>
      <c r="O517" t="s">
        <v>45</v>
      </c>
      <c r="P517" t="s">
        <v>42</v>
      </c>
      <c r="X517" t="s">
        <v>44</v>
      </c>
      <c r="AA517" t="s">
        <v>44</v>
      </c>
      <c r="AB517" t="s">
        <v>75</v>
      </c>
      <c r="AC517" t="s">
        <v>68</v>
      </c>
      <c r="AD517" t="s">
        <v>66</v>
      </c>
      <c r="AE517" t="s">
        <v>56</v>
      </c>
      <c r="AF517" t="s">
        <v>55</v>
      </c>
      <c r="AG517" t="s">
        <v>59</v>
      </c>
      <c r="AH517" t="s">
        <v>81</v>
      </c>
      <c r="AI517" t="s">
        <v>58</v>
      </c>
      <c r="AJ517" t="s">
        <v>113</v>
      </c>
      <c r="AK517" t="s">
        <v>69</v>
      </c>
      <c r="AM517" t="s">
        <v>92</v>
      </c>
      <c r="AN517" t="s">
        <v>138</v>
      </c>
      <c r="AO517" t="s">
        <v>139</v>
      </c>
      <c r="AP517" t="s">
        <v>45</v>
      </c>
      <c r="AQ517" t="s">
        <v>44</v>
      </c>
    </row>
    <row r="518" spans="1:43" x14ac:dyDescent="0.2">
      <c r="A518" t="str">
        <f t="shared" si="18"/>
        <v>LastName517</v>
      </c>
      <c r="B518" t="str">
        <f t="shared" si="19"/>
        <v>FirstName517</v>
      </c>
      <c r="D518">
        <v>517</v>
      </c>
      <c r="E518" t="s">
        <v>51</v>
      </c>
      <c r="F518" s="1"/>
      <c r="G518" t="s">
        <v>43</v>
      </c>
      <c r="K518" s="1">
        <v>43602.458148148151</v>
      </c>
      <c r="L518" t="s">
        <v>45</v>
      </c>
      <c r="M518" s="1"/>
      <c r="O518" t="s">
        <v>112</v>
      </c>
      <c r="P518" t="s">
        <v>42</v>
      </c>
      <c r="X518" t="s">
        <v>44</v>
      </c>
      <c r="AA518" t="s">
        <v>44</v>
      </c>
      <c r="AB518" t="s">
        <v>52</v>
      </c>
      <c r="AC518" t="s">
        <v>54</v>
      </c>
      <c r="AD518" t="s">
        <v>53</v>
      </c>
      <c r="AE518" t="s">
        <v>59</v>
      </c>
      <c r="AF518" t="s">
        <v>47</v>
      </c>
      <c r="AG518" t="s">
        <v>61</v>
      </c>
      <c r="AH518" t="s">
        <v>81</v>
      </c>
      <c r="AI518" t="s">
        <v>55</v>
      </c>
      <c r="AJ518" t="s">
        <v>113</v>
      </c>
      <c r="AK518" t="s">
        <v>66</v>
      </c>
      <c r="AM518" t="s">
        <v>103</v>
      </c>
      <c r="AN518" t="s">
        <v>153</v>
      </c>
      <c r="AO518" t="s">
        <v>154</v>
      </c>
      <c r="AP518" t="s">
        <v>45</v>
      </c>
      <c r="AQ518" t="s">
        <v>44</v>
      </c>
    </row>
    <row r="519" spans="1:43" x14ac:dyDescent="0.2">
      <c r="A519" t="str">
        <f t="shared" si="18"/>
        <v>LastName518</v>
      </c>
      <c r="B519" t="str">
        <f t="shared" si="19"/>
        <v>FirstName518</v>
      </c>
      <c r="D519">
        <v>518</v>
      </c>
      <c r="E519" t="s">
        <v>51</v>
      </c>
      <c r="F519" s="1"/>
      <c r="G519" t="s">
        <v>118</v>
      </c>
      <c r="K519" s="1">
        <v>43602.461076388892</v>
      </c>
      <c r="L519" t="s">
        <v>45</v>
      </c>
      <c r="O519" t="s">
        <v>44</v>
      </c>
      <c r="P519" t="s">
        <v>46</v>
      </c>
      <c r="Q519" t="s">
        <v>42</v>
      </c>
      <c r="T519" t="s">
        <v>42</v>
      </c>
      <c r="U519" s="1"/>
      <c r="X519" t="s">
        <v>45</v>
      </c>
      <c r="AA519" t="s">
        <v>291</v>
      </c>
      <c r="AB519" t="s">
        <v>81</v>
      </c>
      <c r="AC519" t="s">
        <v>58</v>
      </c>
      <c r="AD519" t="s">
        <v>113</v>
      </c>
      <c r="AE519" t="s">
        <v>74</v>
      </c>
      <c r="AF519" t="s">
        <v>71</v>
      </c>
      <c r="AG519" t="s">
        <v>66</v>
      </c>
      <c r="AH519" t="s">
        <v>82</v>
      </c>
      <c r="AI519" t="s">
        <v>55</v>
      </c>
      <c r="AJ519" t="s">
        <v>47</v>
      </c>
      <c r="AK519" t="s">
        <v>61</v>
      </c>
      <c r="AM519" t="s">
        <v>92</v>
      </c>
      <c r="AN519" t="s">
        <v>63</v>
      </c>
      <c r="AO519" t="s">
        <v>64</v>
      </c>
      <c r="AP519" t="s">
        <v>45</v>
      </c>
      <c r="AQ519" t="s">
        <v>44</v>
      </c>
    </row>
    <row r="520" spans="1:43" x14ac:dyDescent="0.2">
      <c r="A520" t="str">
        <f t="shared" si="18"/>
        <v>LastName519</v>
      </c>
      <c r="B520" t="str">
        <f t="shared" si="19"/>
        <v>FirstName519</v>
      </c>
      <c r="D520">
        <v>519</v>
      </c>
      <c r="E520" t="s">
        <v>51</v>
      </c>
      <c r="F520" s="1"/>
      <c r="G520" t="s">
        <v>43</v>
      </c>
      <c r="K520" s="1">
        <v>43602.465381944443</v>
      </c>
      <c r="L520" t="s">
        <v>44</v>
      </c>
      <c r="O520" t="s">
        <v>44</v>
      </c>
      <c r="P520" t="s">
        <v>42</v>
      </c>
      <c r="X520" t="s">
        <v>44</v>
      </c>
      <c r="AA520" t="s">
        <v>44</v>
      </c>
      <c r="AB520" t="s">
        <v>74</v>
      </c>
      <c r="AC520" t="s">
        <v>59</v>
      </c>
      <c r="AD520" t="s">
        <v>55</v>
      </c>
      <c r="AE520" t="s">
        <v>75</v>
      </c>
      <c r="AF520" t="s">
        <v>56</v>
      </c>
      <c r="AG520" t="s">
        <v>61</v>
      </c>
      <c r="AH520" t="s">
        <v>68</v>
      </c>
      <c r="AI520" t="s">
        <v>47</v>
      </c>
      <c r="AJ520" t="s">
        <v>86</v>
      </c>
      <c r="AK520" t="s">
        <v>99</v>
      </c>
      <c r="AM520" t="s">
        <v>44</v>
      </c>
      <c r="AN520" t="s">
        <v>44</v>
      </c>
      <c r="AO520" t="s">
        <v>44</v>
      </c>
      <c r="AP520" t="s">
        <v>44</v>
      </c>
      <c r="AQ520" t="s">
        <v>44</v>
      </c>
    </row>
    <row r="521" spans="1:43" x14ac:dyDescent="0.2">
      <c r="A521" t="str">
        <f t="shared" si="18"/>
        <v>LastName520</v>
      </c>
      <c r="B521" t="str">
        <f t="shared" si="19"/>
        <v>FirstName520</v>
      </c>
      <c r="D521">
        <v>520</v>
      </c>
      <c r="E521" t="s">
        <v>51</v>
      </c>
      <c r="F521" s="1"/>
      <c r="G521" t="s">
        <v>43</v>
      </c>
      <c r="K521" s="1">
        <v>43602.466145833336</v>
      </c>
      <c r="L521" t="s">
        <v>95</v>
      </c>
      <c r="O521" t="s">
        <v>44</v>
      </c>
      <c r="P521" t="s">
        <v>42</v>
      </c>
      <c r="X521" t="s">
        <v>44</v>
      </c>
      <c r="AA521" t="s">
        <v>44</v>
      </c>
      <c r="AB521" t="s">
        <v>54</v>
      </c>
      <c r="AC521" t="s">
        <v>98</v>
      </c>
      <c r="AD521" t="s">
        <v>102</v>
      </c>
      <c r="AE521" t="s">
        <v>90</v>
      </c>
      <c r="AF521" t="s">
        <v>131</v>
      </c>
      <c r="AG521" t="s">
        <v>55</v>
      </c>
      <c r="AH521" t="s">
        <v>52</v>
      </c>
      <c r="AI521" t="s">
        <v>99</v>
      </c>
      <c r="AJ521" t="s">
        <v>83</v>
      </c>
      <c r="AK521" t="s">
        <v>68</v>
      </c>
      <c r="AM521" t="s">
        <v>103</v>
      </c>
      <c r="AN521" t="s">
        <v>159</v>
      </c>
      <c r="AO521" t="s">
        <v>44</v>
      </c>
      <c r="AP521" t="s">
        <v>95</v>
      </c>
      <c r="AQ521" t="s">
        <v>44</v>
      </c>
    </row>
    <row r="522" spans="1:43" x14ac:dyDescent="0.2">
      <c r="A522" t="str">
        <f t="shared" si="18"/>
        <v>LastName521</v>
      </c>
      <c r="B522" t="str">
        <f t="shared" si="19"/>
        <v>FirstName521</v>
      </c>
      <c r="D522">
        <v>521</v>
      </c>
      <c r="E522" t="s">
        <v>42</v>
      </c>
      <c r="F522" s="1"/>
      <c r="G522" t="s">
        <v>118</v>
      </c>
      <c r="K522" s="1">
        <v>43602.471331018518</v>
      </c>
      <c r="L522" t="s">
        <v>45</v>
      </c>
      <c r="M522" s="1"/>
      <c r="O522" t="s">
        <v>44</v>
      </c>
      <c r="P522" t="s">
        <v>42</v>
      </c>
      <c r="X522" t="s">
        <v>44</v>
      </c>
      <c r="AA522" t="s">
        <v>44</v>
      </c>
      <c r="AB522" t="s">
        <v>55</v>
      </c>
      <c r="AC522" t="s">
        <v>47</v>
      </c>
      <c r="AD522" t="s">
        <v>68</v>
      </c>
      <c r="AE522" t="s">
        <v>127</v>
      </c>
      <c r="AF522" t="s">
        <v>56</v>
      </c>
      <c r="AG522" t="s">
        <v>54</v>
      </c>
      <c r="AH522" t="s">
        <v>99</v>
      </c>
      <c r="AI522" t="s">
        <v>81</v>
      </c>
      <c r="AJ522" t="s">
        <v>90</v>
      </c>
      <c r="AK522" t="s">
        <v>98</v>
      </c>
      <c r="AM522" t="s">
        <v>92</v>
      </c>
      <c r="AN522" t="s">
        <v>138</v>
      </c>
      <c r="AO522" t="s">
        <v>139</v>
      </c>
      <c r="AP522" t="s">
        <v>45</v>
      </c>
      <c r="AQ522" t="s">
        <v>44</v>
      </c>
    </row>
    <row r="523" spans="1:43" x14ac:dyDescent="0.2">
      <c r="A523" t="str">
        <f t="shared" si="18"/>
        <v>LastName522</v>
      </c>
      <c r="B523" t="str">
        <f t="shared" si="19"/>
        <v>FirstName522</v>
      </c>
      <c r="D523">
        <v>522</v>
      </c>
      <c r="E523" t="s">
        <v>42</v>
      </c>
      <c r="F523" s="1"/>
      <c r="G523" t="s">
        <v>43</v>
      </c>
      <c r="K523" s="1">
        <v>43602.475914351853</v>
      </c>
      <c r="L523" t="s">
        <v>44</v>
      </c>
      <c r="O523" t="s">
        <v>44</v>
      </c>
      <c r="P523" t="s">
        <v>42</v>
      </c>
      <c r="X523" t="s">
        <v>44</v>
      </c>
      <c r="AA523" t="s">
        <v>44</v>
      </c>
      <c r="AB523" t="s">
        <v>61</v>
      </c>
      <c r="AC523" t="s">
        <v>60</v>
      </c>
      <c r="AD523" t="s">
        <v>69</v>
      </c>
      <c r="AE523" t="s">
        <v>47</v>
      </c>
      <c r="AF523" t="s">
        <v>79</v>
      </c>
      <c r="AG523" t="s">
        <v>72</v>
      </c>
      <c r="AH523" t="s">
        <v>75</v>
      </c>
      <c r="AI523" t="s">
        <v>74</v>
      </c>
      <c r="AJ523" t="s">
        <v>82</v>
      </c>
      <c r="AK523" t="s">
        <v>97</v>
      </c>
      <c r="AM523" t="s">
        <v>108</v>
      </c>
      <c r="AN523" t="s">
        <v>393</v>
      </c>
      <c r="AO523" t="s">
        <v>139</v>
      </c>
      <c r="AP523" t="s">
        <v>45</v>
      </c>
      <c r="AQ523" t="s">
        <v>44</v>
      </c>
    </row>
    <row r="524" spans="1:43" x14ac:dyDescent="0.2">
      <c r="A524" t="str">
        <f t="shared" si="18"/>
        <v>LastName523</v>
      </c>
      <c r="B524" t="str">
        <f t="shared" si="19"/>
        <v>FirstName523</v>
      </c>
      <c r="D524">
        <v>523</v>
      </c>
      <c r="E524" t="s">
        <v>51</v>
      </c>
      <c r="F524" s="1"/>
      <c r="G524" t="s">
        <v>43</v>
      </c>
      <c r="K524" s="1">
        <v>43602.478530092594</v>
      </c>
      <c r="L524" t="s">
        <v>394</v>
      </c>
      <c r="M524" s="1"/>
      <c r="O524" t="s">
        <v>44</v>
      </c>
      <c r="P524" t="s">
        <v>42</v>
      </c>
      <c r="X524" t="s">
        <v>44</v>
      </c>
      <c r="AA524" t="s">
        <v>44</v>
      </c>
      <c r="AB524" t="s">
        <v>99</v>
      </c>
      <c r="AC524" t="s">
        <v>52</v>
      </c>
      <c r="AD524" t="s">
        <v>83</v>
      </c>
      <c r="AE524" t="s">
        <v>61</v>
      </c>
      <c r="AF524" t="s">
        <v>54</v>
      </c>
      <c r="AG524" t="s">
        <v>60</v>
      </c>
      <c r="AH524" t="s">
        <v>81</v>
      </c>
      <c r="AI524" t="s">
        <v>58</v>
      </c>
      <c r="AJ524" t="s">
        <v>113</v>
      </c>
      <c r="AK524" t="s">
        <v>55</v>
      </c>
      <c r="AM524" t="s">
        <v>62</v>
      </c>
      <c r="AN524" t="s">
        <v>395</v>
      </c>
      <c r="AO524" t="s">
        <v>44</v>
      </c>
      <c r="AP524" t="s">
        <v>394</v>
      </c>
      <c r="AQ524" t="s">
        <v>44</v>
      </c>
    </row>
    <row r="525" spans="1:43" x14ac:dyDescent="0.2">
      <c r="A525" t="str">
        <f t="shared" si="18"/>
        <v>LastName524</v>
      </c>
      <c r="B525" t="str">
        <f t="shared" si="19"/>
        <v>FirstName524</v>
      </c>
      <c r="D525">
        <v>524</v>
      </c>
      <c r="E525" t="s">
        <v>42</v>
      </c>
      <c r="F525" s="1"/>
      <c r="G525" t="s">
        <v>43</v>
      </c>
      <c r="K525" s="1">
        <v>43602.491747685184</v>
      </c>
      <c r="L525" t="s">
        <v>45</v>
      </c>
      <c r="M525" s="1"/>
      <c r="O525" t="s">
        <v>44</v>
      </c>
      <c r="P525" t="s">
        <v>42</v>
      </c>
      <c r="X525" t="s">
        <v>44</v>
      </c>
      <c r="AA525" t="s">
        <v>44</v>
      </c>
      <c r="AB525" t="s">
        <v>98</v>
      </c>
      <c r="AC525" t="s">
        <v>131</v>
      </c>
      <c r="AD525" t="s">
        <v>90</v>
      </c>
      <c r="AE525" t="s">
        <v>70</v>
      </c>
      <c r="AF525" t="s">
        <v>53</v>
      </c>
      <c r="AG525" t="s">
        <v>82</v>
      </c>
      <c r="AH525" t="s">
        <v>99</v>
      </c>
      <c r="AI525" t="s">
        <v>54</v>
      </c>
      <c r="AJ525" t="s">
        <v>97</v>
      </c>
      <c r="AK525" t="s">
        <v>69</v>
      </c>
      <c r="AM525" t="s">
        <v>396</v>
      </c>
      <c r="AN525" t="s">
        <v>397</v>
      </c>
      <c r="AO525" t="s">
        <v>44</v>
      </c>
      <c r="AP525" t="s">
        <v>398</v>
      </c>
      <c r="AQ525" t="s">
        <v>44</v>
      </c>
    </row>
    <row r="526" spans="1:43" x14ac:dyDescent="0.2">
      <c r="A526" t="str">
        <f t="shared" si="18"/>
        <v>LastName525</v>
      </c>
      <c r="B526" t="str">
        <f t="shared" si="19"/>
        <v>FirstName525</v>
      </c>
      <c r="D526">
        <v>525</v>
      </c>
      <c r="E526" t="s">
        <v>42</v>
      </c>
      <c r="F526" s="1"/>
      <c r="G526" t="s">
        <v>184</v>
      </c>
      <c r="K526" s="1">
        <v>43602.508738425924</v>
      </c>
      <c r="L526" t="s">
        <v>45</v>
      </c>
      <c r="M526" s="1"/>
      <c r="O526" t="s">
        <v>44</v>
      </c>
      <c r="P526" t="s">
        <v>46</v>
      </c>
      <c r="Q526" t="s">
        <v>42</v>
      </c>
      <c r="T526" t="s">
        <v>51</v>
      </c>
      <c r="U526" s="1"/>
      <c r="X526" t="s">
        <v>45</v>
      </c>
      <c r="Y526" s="1"/>
      <c r="AA526" t="s">
        <v>44</v>
      </c>
      <c r="AB526" t="s">
        <v>86</v>
      </c>
      <c r="AC526" t="s">
        <v>61</v>
      </c>
      <c r="AD526" t="s">
        <v>70</v>
      </c>
      <c r="AE526" t="s">
        <v>83</v>
      </c>
      <c r="AF526" t="s">
        <v>98</v>
      </c>
      <c r="AG526" t="s">
        <v>80</v>
      </c>
      <c r="AH526" t="s">
        <v>56</v>
      </c>
      <c r="AI526" t="s">
        <v>127</v>
      </c>
      <c r="AJ526" t="s">
        <v>82</v>
      </c>
      <c r="AK526" t="s">
        <v>87</v>
      </c>
      <c r="AM526" t="s">
        <v>148</v>
      </c>
      <c r="AN526" t="s">
        <v>63</v>
      </c>
      <c r="AO526" t="s">
        <v>64</v>
      </c>
      <c r="AP526" t="s">
        <v>45</v>
      </c>
      <c r="AQ526" t="s">
        <v>44</v>
      </c>
    </row>
    <row r="527" spans="1:43" x14ac:dyDescent="0.2">
      <c r="A527" t="str">
        <f t="shared" si="18"/>
        <v>LastName526</v>
      </c>
      <c r="B527" t="str">
        <f t="shared" si="19"/>
        <v>FirstName526</v>
      </c>
      <c r="D527">
        <v>526</v>
      </c>
      <c r="E527" t="s">
        <v>42</v>
      </c>
      <c r="F527" s="1"/>
      <c r="G527" t="s">
        <v>43</v>
      </c>
      <c r="K527" s="1">
        <v>43602.510138888887</v>
      </c>
      <c r="L527" t="s">
        <v>45</v>
      </c>
      <c r="M527" s="1"/>
      <c r="O527" t="s">
        <v>44</v>
      </c>
      <c r="P527" t="s">
        <v>42</v>
      </c>
      <c r="X527" t="s">
        <v>44</v>
      </c>
      <c r="AA527" t="s">
        <v>44</v>
      </c>
      <c r="AB527" t="s">
        <v>58</v>
      </c>
      <c r="AC527" t="s">
        <v>81</v>
      </c>
      <c r="AD527" t="s">
        <v>113</v>
      </c>
      <c r="AE527" t="s">
        <v>68</v>
      </c>
      <c r="AF527" t="s">
        <v>52</v>
      </c>
      <c r="AG527" t="s">
        <v>56</v>
      </c>
      <c r="AH527" t="s">
        <v>80</v>
      </c>
      <c r="AI527" t="s">
        <v>47</v>
      </c>
      <c r="AJ527" t="s">
        <v>73</v>
      </c>
      <c r="AK527" t="s">
        <v>75</v>
      </c>
      <c r="AM527" t="s">
        <v>148</v>
      </c>
      <c r="AN527" t="s">
        <v>399</v>
      </c>
      <c r="AO527" t="s">
        <v>372</v>
      </c>
      <c r="AP527" t="s">
        <v>45</v>
      </c>
      <c r="AQ527" t="s">
        <v>44</v>
      </c>
    </row>
    <row r="528" spans="1:43" x14ac:dyDescent="0.2">
      <c r="A528" t="str">
        <f t="shared" si="18"/>
        <v>LastName527</v>
      </c>
      <c r="B528" t="str">
        <f t="shared" si="19"/>
        <v>FirstName527</v>
      </c>
      <c r="D528">
        <v>527</v>
      </c>
      <c r="E528" t="s">
        <v>42</v>
      </c>
      <c r="F528" s="1"/>
      <c r="G528" t="s">
        <v>43</v>
      </c>
      <c r="K528" s="1">
        <v>43602.513449074075</v>
      </c>
      <c r="L528" t="s">
        <v>44</v>
      </c>
      <c r="O528" t="s">
        <v>44</v>
      </c>
      <c r="P528" t="s">
        <v>42</v>
      </c>
      <c r="X528" t="s">
        <v>44</v>
      </c>
      <c r="AA528" t="s">
        <v>44</v>
      </c>
      <c r="AB528" t="s">
        <v>61</v>
      </c>
      <c r="AC528" t="s">
        <v>97</v>
      </c>
      <c r="AD528" t="s">
        <v>98</v>
      </c>
      <c r="AE528" t="s">
        <v>56</v>
      </c>
      <c r="AF528" t="s">
        <v>52</v>
      </c>
      <c r="AG528" t="s">
        <v>71</v>
      </c>
      <c r="AH528" t="s">
        <v>80</v>
      </c>
      <c r="AI528" t="s">
        <v>74</v>
      </c>
      <c r="AJ528" t="s">
        <v>102</v>
      </c>
      <c r="AK528" t="s">
        <v>55</v>
      </c>
      <c r="AM528" t="s">
        <v>44</v>
      </c>
      <c r="AN528" t="s">
        <v>44</v>
      </c>
      <c r="AO528" t="s">
        <v>44</v>
      </c>
      <c r="AP528" t="s">
        <v>44</v>
      </c>
      <c r="AQ528" t="s">
        <v>44</v>
      </c>
    </row>
    <row r="529" spans="1:43" x14ac:dyDescent="0.2">
      <c r="A529" t="str">
        <f t="shared" si="18"/>
        <v>LastName528</v>
      </c>
      <c r="B529" t="str">
        <f t="shared" si="19"/>
        <v>FirstName528</v>
      </c>
      <c r="D529">
        <v>528</v>
      </c>
      <c r="E529" t="s">
        <v>51</v>
      </c>
      <c r="F529" s="1"/>
      <c r="G529" t="s">
        <v>43</v>
      </c>
      <c r="K529" s="1">
        <v>43602.513749999998</v>
      </c>
      <c r="L529" t="s">
        <v>44</v>
      </c>
      <c r="O529" t="s">
        <v>44</v>
      </c>
      <c r="P529" t="s">
        <v>42</v>
      </c>
      <c r="X529" t="s">
        <v>44</v>
      </c>
      <c r="AA529" t="s">
        <v>44</v>
      </c>
      <c r="AB529" t="s">
        <v>54</v>
      </c>
      <c r="AC529" t="s">
        <v>52</v>
      </c>
      <c r="AD529" t="s">
        <v>58</v>
      </c>
      <c r="AE529" t="s">
        <v>79</v>
      </c>
      <c r="AF529" t="s">
        <v>73</v>
      </c>
      <c r="AG529" t="s">
        <v>68</v>
      </c>
      <c r="AH529" t="s">
        <v>55</v>
      </c>
      <c r="AI529" t="s">
        <v>127</v>
      </c>
      <c r="AJ529" t="s">
        <v>102</v>
      </c>
      <c r="AK529" t="s">
        <v>81</v>
      </c>
      <c r="AM529" t="s">
        <v>62</v>
      </c>
      <c r="AN529" t="s">
        <v>151</v>
      </c>
      <c r="AO529" t="s">
        <v>121</v>
      </c>
      <c r="AP529" t="s">
        <v>45</v>
      </c>
      <c r="AQ529" t="s">
        <v>44</v>
      </c>
    </row>
    <row r="530" spans="1:43" x14ac:dyDescent="0.2">
      <c r="A530" t="str">
        <f t="shared" si="18"/>
        <v>LastName529</v>
      </c>
      <c r="B530" t="str">
        <f t="shared" si="19"/>
        <v>FirstName529</v>
      </c>
      <c r="D530">
        <v>529</v>
      </c>
      <c r="E530" t="s">
        <v>42</v>
      </c>
      <c r="F530" s="1"/>
      <c r="G530" t="s">
        <v>118</v>
      </c>
      <c r="K530" s="1">
        <v>43602.523009259261</v>
      </c>
      <c r="L530" t="s">
        <v>45</v>
      </c>
      <c r="M530" s="1"/>
      <c r="O530" t="s">
        <v>44</v>
      </c>
      <c r="P530" t="s">
        <v>46</v>
      </c>
      <c r="Q530" t="s">
        <v>46</v>
      </c>
      <c r="R530" t="str">
        <f>B549</f>
        <v>FirstName548</v>
      </c>
      <c r="S530" t="str">
        <f>A549</f>
        <v>LastName548</v>
      </c>
      <c r="T530" t="s">
        <v>51</v>
      </c>
      <c r="U530" s="1"/>
      <c r="X530" t="s">
        <v>45</v>
      </c>
      <c r="Y530" s="1"/>
      <c r="AA530" t="s">
        <v>44</v>
      </c>
      <c r="AB530" t="s">
        <v>82</v>
      </c>
      <c r="AC530" t="s">
        <v>81</v>
      </c>
      <c r="AD530" t="s">
        <v>68</v>
      </c>
      <c r="AE530" t="s">
        <v>72</v>
      </c>
      <c r="AF530" t="s">
        <v>69</v>
      </c>
      <c r="AG530" t="s">
        <v>54</v>
      </c>
      <c r="AH530" t="s">
        <v>87</v>
      </c>
      <c r="AI530" t="s">
        <v>61</v>
      </c>
      <c r="AJ530" t="s">
        <v>70</v>
      </c>
      <c r="AK530" t="s">
        <v>58</v>
      </c>
      <c r="AM530" t="s">
        <v>103</v>
      </c>
      <c r="AN530" t="s">
        <v>63</v>
      </c>
      <c r="AO530" t="s">
        <v>64</v>
      </c>
      <c r="AP530" t="s">
        <v>45</v>
      </c>
      <c r="AQ530" t="s">
        <v>44</v>
      </c>
    </row>
    <row r="531" spans="1:43" x14ac:dyDescent="0.2">
      <c r="A531" t="str">
        <f t="shared" si="18"/>
        <v>LastName530</v>
      </c>
      <c r="B531" t="str">
        <f t="shared" si="19"/>
        <v>FirstName530</v>
      </c>
      <c r="D531">
        <v>530</v>
      </c>
      <c r="E531" t="s">
        <v>51</v>
      </c>
      <c r="F531" s="1"/>
      <c r="G531" t="s">
        <v>118</v>
      </c>
      <c r="K531" s="1">
        <v>43602.523321759261</v>
      </c>
      <c r="L531" t="s">
        <v>45</v>
      </c>
      <c r="M531" s="1"/>
      <c r="O531" t="s">
        <v>44</v>
      </c>
      <c r="P531" t="s">
        <v>46</v>
      </c>
      <c r="Q531" t="s">
        <v>42</v>
      </c>
      <c r="T531" t="s">
        <v>42</v>
      </c>
      <c r="U531" s="1"/>
      <c r="X531" t="s">
        <v>45</v>
      </c>
      <c r="Y531" s="1"/>
      <c r="AA531" t="s">
        <v>44</v>
      </c>
      <c r="AB531" t="s">
        <v>56</v>
      </c>
      <c r="AC531" t="s">
        <v>55</v>
      </c>
      <c r="AD531" t="s">
        <v>98</v>
      </c>
      <c r="AE531" t="s">
        <v>83</v>
      </c>
      <c r="AF531" t="s">
        <v>61</v>
      </c>
      <c r="AG531" t="s">
        <v>70</v>
      </c>
      <c r="AH531" t="s">
        <v>71</v>
      </c>
      <c r="AI531" t="s">
        <v>80</v>
      </c>
      <c r="AJ531" t="s">
        <v>60</v>
      </c>
      <c r="AK531" t="s">
        <v>81</v>
      </c>
      <c r="AM531" t="s">
        <v>103</v>
      </c>
      <c r="AN531" t="s">
        <v>63</v>
      </c>
      <c r="AO531" t="s">
        <v>64</v>
      </c>
      <c r="AP531" t="s">
        <v>45</v>
      </c>
      <c r="AQ531" t="s">
        <v>44</v>
      </c>
    </row>
    <row r="532" spans="1:43" x14ac:dyDescent="0.2">
      <c r="A532" t="str">
        <f t="shared" si="18"/>
        <v>LastName531</v>
      </c>
      <c r="B532" t="str">
        <f t="shared" si="19"/>
        <v>FirstName531</v>
      </c>
      <c r="D532">
        <v>531</v>
      </c>
      <c r="E532" t="s">
        <v>42</v>
      </c>
      <c r="F532" s="1"/>
      <c r="G532" t="s">
        <v>43</v>
      </c>
      <c r="K532" s="1">
        <v>43602.524027777778</v>
      </c>
      <c r="L532" t="s">
        <v>45</v>
      </c>
      <c r="O532" t="s">
        <v>44</v>
      </c>
      <c r="P532" t="s">
        <v>42</v>
      </c>
      <c r="X532" t="s">
        <v>44</v>
      </c>
      <c r="AA532" t="s">
        <v>44</v>
      </c>
      <c r="AB532" t="s">
        <v>58</v>
      </c>
      <c r="AC532" t="s">
        <v>47</v>
      </c>
      <c r="AD532" t="s">
        <v>83</v>
      </c>
      <c r="AE532" t="s">
        <v>68</v>
      </c>
      <c r="AF532" t="s">
        <v>102</v>
      </c>
      <c r="AG532" t="s">
        <v>56</v>
      </c>
      <c r="AH532" t="s">
        <v>99</v>
      </c>
      <c r="AI532" t="s">
        <v>80</v>
      </c>
      <c r="AJ532" t="s">
        <v>72</v>
      </c>
      <c r="AK532" t="s">
        <v>86</v>
      </c>
      <c r="AM532" t="s">
        <v>48</v>
      </c>
      <c r="AN532" t="s">
        <v>107</v>
      </c>
      <c r="AO532" t="s">
        <v>107</v>
      </c>
      <c r="AP532" t="s">
        <v>45</v>
      </c>
      <c r="AQ532" t="s">
        <v>44</v>
      </c>
    </row>
    <row r="533" spans="1:43" x14ac:dyDescent="0.2">
      <c r="A533" t="str">
        <f t="shared" si="18"/>
        <v>LastName532</v>
      </c>
      <c r="B533" t="str">
        <f t="shared" si="19"/>
        <v>FirstName532</v>
      </c>
      <c r="D533">
        <v>532</v>
      </c>
      <c r="E533" t="s">
        <v>51</v>
      </c>
      <c r="F533" s="1"/>
      <c r="G533" t="s">
        <v>118</v>
      </c>
      <c r="K533" s="1">
        <v>43602.544930555552</v>
      </c>
      <c r="L533" t="s">
        <v>45</v>
      </c>
      <c r="M533" s="1"/>
      <c r="O533" t="s">
        <v>44</v>
      </c>
      <c r="P533" t="s">
        <v>42</v>
      </c>
      <c r="X533" t="s">
        <v>44</v>
      </c>
      <c r="AA533" t="s">
        <v>44</v>
      </c>
      <c r="AB533" t="s">
        <v>61</v>
      </c>
      <c r="AC533" t="s">
        <v>58</v>
      </c>
      <c r="AD533" t="s">
        <v>55</v>
      </c>
      <c r="AE533" t="s">
        <v>60</v>
      </c>
      <c r="AF533" t="s">
        <v>86</v>
      </c>
      <c r="AG533" t="s">
        <v>83</v>
      </c>
      <c r="AH533" t="s">
        <v>68</v>
      </c>
      <c r="AI533" t="s">
        <v>80</v>
      </c>
      <c r="AJ533" t="s">
        <v>47</v>
      </c>
      <c r="AK533" t="s">
        <v>70</v>
      </c>
      <c r="AM533" t="s">
        <v>103</v>
      </c>
      <c r="AN533" t="s">
        <v>123</v>
      </c>
      <c r="AO533" t="s">
        <v>124</v>
      </c>
      <c r="AP533" t="s">
        <v>45</v>
      </c>
      <c r="AQ533" t="s">
        <v>44</v>
      </c>
    </row>
    <row r="534" spans="1:43" x14ac:dyDescent="0.2">
      <c r="A534" t="str">
        <f t="shared" si="18"/>
        <v>LastName533</v>
      </c>
      <c r="B534" t="str">
        <f t="shared" si="19"/>
        <v>FirstName533</v>
      </c>
      <c r="D534">
        <v>533</v>
      </c>
      <c r="E534" t="s">
        <v>51</v>
      </c>
      <c r="F534" s="1"/>
      <c r="G534" t="s">
        <v>106</v>
      </c>
      <c r="K534" s="1">
        <v>43602.618067129632</v>
      </c>
      <c r="L534" t="s">
        <v>207</v>
      </c>
      <c r="M534" s="1"/>
      <c r="O534" t="s">
        <v>44</v>
      </c>
      <c r="P534" t="s">
        <v>46</v>
      </c>
      <c r="Q534" t="s">
        <v>42</v>
      </c>
      <c r="T534" t="s">
        <v>42</v>
      </c>
      <c r="U534" s="1"/>
      <c r="X534" t="s">
        <v>207</v>
      </c>
      <c r="Y534" s="1"/>
      <c r="AA534" t="s">
        <v>161</v>
      </c>
      <c r="AB534" t="s">
        <v>71</v>
      </c>
      <c r="AC534" t="s">
        <v>99</v>
      </c>
      <c r="AD534" t="s">
        <v>69</v>
      </c>
      <c r="AE534" t="s">
        <v>70</v>
      </c>
      <c r="AF534" t="s">
        <v>56</v>
      </c>
      <c r="AG534" t="s">
        <v>53</v>
      </c>
      <c r="AH534" t="s">
        <v>127</v>
      </c>
      <c r="AI534" t="s">
        <v>73</v>
      </c>
      <c r="AJ534" t="s">
        <v>87</v>
      </c>
      <c r="AK534" t="s">
        <v>82</v>
      </c>
      <c r="AM534" t="s">
        <v>103</v>
      </c>
      <c r="AN534" t="s">
        <v>208</v>
      </c>
      <c r="AO534" t="s">
        <v>44</v>
      </c>
      <c r="AP534" t="s">
        <v>207</v>
      </c>
      <c r="AQ534" t="s">
        <v>44</v>
      </c>
    </row>
    <row r="535" spans="1:43" x14ac:dyDescent="0.2">
      <c r="A535" t="str">
        <f t="shared" si="18"/>
        <v>LastName534</v>
      </c>
      <c r="B535" t="str">
        <f t="shared" si="19"/>
        <v>FirstName534</v>
      </c>
      <c r="D535">
        <v>534</v>
      </c>
      <c r="E535" t="s">
        <v>42</v>
      </c>
      <c r="F535" s="1"/>
      <c r="G535" t="s">
        <v>43</v>
      </c>
      <c r="K535" s="1">
        <v>43602.648263888892</v>
      </c>
      <c r="L535" t="s">
        <v>45</v>
      </c>
      <c r="M535" s="1"/>
      <c r="O535" t="s">
        <v>44</v>
      </c>
      <c r="P535" t="s">
        <v>42</v>
      </c>
      <c r="X535" t="s">
        <v>44</v>
      </c>
      <c r="AA535" t="s">
        <v>44</v>
      </c>
      <c r="AB535" t="s">
        <v>52</v>
      </c>
      <c r="AC535" t="s">
        <v>53</v>
      </c>
      <c r="AD535" t="s">
        <v>54</v>
      </c>
      <c r="AE535" t="s">
        <v>86</v>
      </c>
      <c r="AF535" t="s">
        <v>56</v>
      </c>
      <c r="AG535" t="s">
        <v>60</v>
      </c>
      <c r="AH535" t="s">
        <v>80</v>
      </c>
      <c r="AI535" t="s">
        <v>47</v>
      </c>
      <c r="AJ535" t="s">
        <v>113</v>
      </c>
      <c r="AK535" t="s">
        <v>55</v>
      </c>
      <c r="AM535" t="s">
        <v>108</v>
      </c>
      <c r="AN535" t="s">
        <v>400</v>
      </c>
      <c r="AO535" t="s">
        <v>154</v>
      </c>
      <c r="AP535" t="s">
        <v>45</v>
      </c>
      <c r="AQ535" t="s">
        <v>44</v>
      </c>
    </row>
    <row r="536" spans="1:43" x14ac:dyDescent="0.2">
      <c r="A536" t="str">
        <f t="shared" si="18"/>
        <v>LastName535</v>
      </c>
      <c r="B536" t="str">
        <f t="shared" si="19"/>
        <v>FirstName535</v>
      </c>
      <c r="D536">
        <v>535</v>
      </c>
      <c r="E536" t="s">
        <v>51</v>
      </c>
      <c r="F536" s="1"/>
      <c r="G536" t="s">
        <v>43</v>
      </c>
      <c r="K536" s="1">
        <v>43602.652581018519</v>
      </c>
      <c r="L536" t="s">
        <v>65</v>
      </c>
      <c r="M536" s="1"/>
      <c r="O536" t="s">
        <v>44</v>
      </c>
      <c r="P536" t="s">
        <v>46</v>
      </c>
      <c r="Q536" t="s">
        <v>42</v>
      </c>
      <c r="T536" t="s">
        <v>42</v>
      </c>
      <c r="U536" s="1"/>
      <c r="X536" t="s">
        <v>65</v>
      </c>
      <c r="Y536" s="1"/>
      <c r="AA536" t="s">
        <v>44</v>
      </c>
      <c r="AB536" t="s">
        <v>343</v>
      </c>
      <c r="AC536" t="s">
        <v>87</v>
      </c>
      <c r="AD536" t="s">
        <v>131</v>
      </c>
      <c r="AE536" t="s">
        <v>54</v>
      </c>
      <c r="AF536" t="s">
        <v>69</v>
      </c>
      <c r="AG536" t="s">
        <v>68</v>
      </c>
      <c r="AH536" t="s">
        <v>80</v>
      </c>
      <c r="AI536" t="s">
        <v>81</v>
      </c>
      <c r="AJ536" t="s">
        <v>99</v>
      </c>
      <c r="AK536" t="s">
        <v>47</v>
      </c>
      <c r="AM536" t="s">
        <v>103</v>
      </c>
      <c r="AN536" t="s">
        <v>401</v>
      </c>
      <c r="AO536" t="s">
        <v>44</v>
      </c>
      <c r="AP536" t="s">
        <v>65</v>
      </c>
      <c r="AQ536" t="s">
        <v>44</v>
      </c>
    </row>
    <row r="537" spans="1:43" x14ac:dyDescent="0.2">
      <c r="A537" t="str">
        <f t="shared" si="18"/>
        <v>LastName536</v>
      </c>
      <c r="B537" t="str">
        <f t="shared" si="19"/>
        <v>FirstName536</v>
      </c>
      <c r="D537">
        <v>536</v>
      </c>
      <c r="E537" t="s">
        <v>51</v>
      </c>
      <c r="F537" s="1"/>
      <c r="G537" t="s">
        <v>43</v>
      </c>
      <c r="K537" s="1">
        <v>43602.661550925928</v>
      </c>
      <c r="L537" t="s">
        <v>45</v>
      </c>
      <c r="M537" s="1"/>
      <c r="O537" t="s">
        <v>44</v>
      </c>
      <c r="P537" t="s">
        <v>42</v>
      </c>
      <c r="X537" t="s">
        <v>44</v>
      </c>
      <c r="AA537" t="s">
        <v>44</v>
      </c>
      <c r="AB537" t="s">
        <v>60</v>
      </c>
      <c r="AC537" t="s">
        <v>58</v>
      </c>
      <c r="AD537" t="s">
        <v>113</v>
      </c>
      <c r="AE537" t="s">
        <v>83</v>
      </c>
      <c r="AF537" t="s">
        <v>52</v>
      </c>
      <c r="AG537" t="s">
        <v>47</v>
      </c>
      <c r="AH537" t="s">
        <v>56</v>
      </c>
      <c r="AI537" t="s">
        <v>82</v>
      </c>
      <c r="AJ537" t="s">
        <v>97</v>
      </c>
      <c r="AK537" t="s">
        <v>54</v>
      </c>
      <c r="AM537" t="s">
        <v>103</v>
      </c>
      <c r="AN537" t="s">
        <v>209</v>
      </c>
      <c r="AO537" t="s">
        <v>177</v>
      </c>
      <c r="AP537" t="s">
        <v>45</v>
      </c>
      <c r="AQ537" t="s">
        <v>44</v>
      </c>
    </row>
    <row r="538" spans="1:43" x14ac:dyDescent="0.2">
      <c r="A538" t="str">
        <f t="shared" si="18"/>
        <v>LastName537</v>
      </c>
      <c r="B538" t="str">
        <f t="shared" si="19"/>
        <v>FirstName537</v>
      </c>
      <c r="D538">
        <v>537</v>
      </c>
      <c r="E538" t="s">
        <v>51</v>
      </c>
      <c r="F538" s="1"/>
      <c r="G538" t="s">
        <v>43</v>
      </c>
      <c r="K538" s="1">
        <v>43602.689004629632</v>
      </c>
      <c r="L538" t="s">
        <v>45</v>
      </c>
      <c r="O538" t="s">
        <v>44</v>
      </c>
      <c r="P538" t="s">
        <v>42</v>
      </c>
      <c r="X538" t="s">
        <v>44</v>
      </c>
      <c r="AA538" t="s">
        <v>44</v>
      </c>
      <c r="AB538" t="s">
        <v>90</v>
      </c>
      <c r="AC538" t="s">
        <v>74</v>
      </c>
      <c r="AD538" t="s">
        <v>71</v>
      </c>
      <c r="AE538" t="s">
        <v>70</v>
      </c>
      <c r="AF538" t="s">
        <v>131</v>
      </c>
      <c r="AG538" t="s">
        <v>61</v>
      </c>
      <c r="AH538" t="s">
        <v>69</v>
      </c>
      <c r="AI538" t="s">
        <v>55</v>
      </c>
      <c r="AJ538" t="s">
        <v>56</v>
      </c>
      <c r="AK538" t="s">
        <v>87</v>
      </c>
      <c r="AM538" t="s">
        <v>62</v>
      </c>
      <c r="AN538" t="s">
        <v>77</v>
      </c>
      <c r="AO538" t="s">
        <v>78</v>
      </c>
      <c r="AP538" t="s">
        <v>45</v>
      </c>
      <c r="AQ538" t="s">
        <v>44</v>
      </c>
    </row>
    <row r="539" spans="1:43" x14ac:dyDescent="0.2">
      <c r="A539" t="str">
        <f t="shared" si="18"/>
        <v>LastName538</v>
      </c>
      <c r="B539" t="str">
        <f t="shared" si="19"/>
        <v>FirstName538</v>
      </c>
      <c r="D539">
        <v>538</v>
      </c>
      <c r="E539" t="s">
        <v>51</v>
      </c>
      <c r="F539" s="1"/>
      <c r="G539" t="s">
        <v>43</v>
      </c>
      <c r="K539" s="1">
        <v>43602.833553240744</v>
      </c>
      <c r="L539" t="s">
        <v>322</v>
      </c>
      <c r="M539" s="1"/>
      <c r="O539" t="s">
        <v>44</v>
      </c>
      <c r="P539" t="s">
        <v>42</v>
      </c>
      <c r="X539" t="s">
        <v>44</v>
      </c>
      <c r="AA539" t="s">
        <v>44</v>
      </c>
      <c r="AB539" t="s">
        <v>83</v>
      </c>
      <c r="AC539" t="s">
        <v>71</v>
      </c>
      <c r="AD539" t="s">
        <v>70</v>
      </c>
      <c r="AE539" t="s">
        <v>90</v>
      </c>
      <c r="AF539" t="s">
        <v>55</v>
      </c>
      <c r="AG539" t="s">
        <v>56</v>
      </c>
      <c r="AH539" t="s">
        <v>80</v>
      </c>
      <c r="AI539" t="s">
        <v>102</v>
      </c>
      <c r="AJ539" t="s">
        <v>81</v>
      </c>
      <c r="AK539" t="s">
        <v>98</v>
      </c>
      <c r="AM539" t="s">
        <v>103</v>
      </c>
      <c r="AN539" t="s">
        <v>100</v>
      </c>
      <c r="AO539" t="s">
        <v>44</v>
      </c>
      <c r="AP539" t="s">
        <v>96</v>
      </c>
      <c r="AQ539" t="s">
        <v>44</v>
      </c>
    </row>
    <row r="540" spans="1:43" x14ac:dyDescent="0.2">
      <c r="A540" t="str">
        <f t="shared" si="18"/>
        <v>LastName539</v>
      </c>
      <c r="B540" t="str">
        <f t="shared" si="19"/>
        <v>FirstName539</v>
      </c>
      <c r="D540">
        <v>539</v>
      </c>
      <c r="E540" t="s">
        <v>51</v>
      </c>
      <c r="F540" s="1"/>
      <c r="G540" t="s">
        <v>43</v>
      </c>
      <c r="K540" s="1">
        <v>43602.919062499997</v>
      </c>
      <c r="L540" t="s">
        <v>207</v>
      </c>
      <c r="M540" s="1"/>
      <c r="O540" t="s">
        <v>44</v>
      </c>
      <c r="P540" t="s">
        <v>42</v>
      </c>
      <c r="X540" t="s">
        <v>44</v>
      </c>
      <c r="AA540" t="s">
        <v>44</v>
      </c>
      <c r="AB540" t="s">
        <v>102</v>
      </c>
      <c r="AC540" t="s">
        <v>97</v>
      </c>
      <c r="AD540" t="s">
        <v>99</v>
      </c>
      <c r="AE540" t="s">
        <v>101</v>
      </c>
      <c r="AF540" t="s">
        <v>75</v>
      </c>
      <c r="AG540" t="s">
        <v>69</v>
      </c>
      <c r="AH540" t="s">
        <v>54</v>
      </c>
      <c r="AI540" t="s">
        <v>90</v>
      </c>
      <c r="AJ540" t="s">
        <v>74</v>
      </c>
      <c r="AK540" t="s">
        <v>72</v>
      </c>
      <c r="AM540" t="s">
        <v>48</v>
      </c>
      <c r="AN540" t="s">
        <v>364</v>
      </c>
      <c r="AO540" t="s">
        <v>44</v>
      </c>
      <c r="AP540" t="s">
        <v>207</v>
      </c>
      <c r="AQ540" t="s">
        <v>44</v>
      </c>
    </row>
    <row r="541" spans="1:43" x14ac:dyDescent="0.2">
      <c r="A541" t="str">
        <f t="shared" si="18"/>
        <v>LastName540</v>
      </c>
      <c r="B541" t="str">
        <f t="shared" si="19"/>
        <v>FirstName540</v>
      </c>
      <c r="D541">
        <v>540</v>
      </c>
      <c r="E541" t="s">
        <v>51</v>
      </c>
      <c r="F541" s="1"/>
      <c r="G541" t="s">
        <v>43</v>
      </c>
      <c r="K541" s="1">
        <v>43602.962395833332</v>
      </c>
      <c r="L541" t="s">
        <v>45</v>
      </c>
      <c r="M541" s="1"/>
      <c r="O541" t="s">
        <v>44</v>
      </c>
      <c r="P541" t="s">
        <v>42</v>
      </c>
      <c r="X541" t="s">
        <v>44</v>
      </c>
      <c r="AA541" t="s">
        <v>44</v>
      </c>
      <c r="AB541" t="s">
        <v>69</v>
      </c>
      <c r="AC541" t="s">
        <v>74</v>
      </c>
      <c r="AD541" t="s">
        <v>82</v>
      </c>
      <c r="AE541" t="s">
        <v>58</v>
      </c>
      <c r="AF541" t="s">
        <v>90</v>
      </c>
      <c r="AG541" t="s">
        <v>102</v>
      </c>
      <c r="AH541" t="s">
        <v>80</v>
      </c>
      <c r="AI541" t="s">
        <v>75</v>
      </c>
      <c r="AJ541" t="s">
        <v>53</v>
      </c>
      <c r="AK541" t="s">
        <v>101</v>
      </c>
      <c r="AM541" t="s">
        <v>92</v>
      </c>
      <c r="AN541" t="s">
        <v>209</v>
      </c>
      <c r="AO541" t="s">
        <v>177</v>
      </c>
      <c r="AP541" t="s">
        <v>45</v>
      </c>
      <c r="AQ541" t="s">
        <v>44</v>
      </c>
    </row>
    <row r="542" spans="1:43" x14ac:dyDescent="0.2">
      <c r="A542" t="str">
        <f t="shared" si="18"/>
        <v>LastName541</v>
      </c>
      <c r="B542" t="str">
        <f t="shared" si="19"/>
        <v>FirstName541</v>
      </c>
      <c r="D542">
        <v>541</v>
      </c>
      <c r="E542" t="s">
        <v>51</v>
      </c>
      <c r="F542" s="1"/>
      <c r="G542" t="s">
        <v>118</v>
      </c>
      <c r="K542" s="1">
        <v>43603.042581018519</v>
      </c>
      <c r="L542" t="s">
        <v>112</v>
      </c>
      <c r="M542" s="1"/>
      <c r="O542" t="s">
        <v>44</v>
      </c>
      <c r="P542" t="s">
        <v>42</v>
      </c>
      <c r="X542" t="s">
        <v>44</v>
      </c>
      <c r="AA542" t="s">
        <v>44</v>
      </c>
      <c r="AB542" t="s">
        <v>69</v>
      </c>
      <c r="AC542" t="s">
        <v>102</v>
      </c>
      <c r="AD542" t="s">
        <v>90</v>
      </c>
      <c r="AE542" t="s">
        <v>71</v>
      </c>
      <c r="AF542" t="s">
        <v>60</v>
      </c>
      <c r="AG542" t="s">
        <v>73</v>
      </c>
      <c r="AH542" t="s">
        <v>97</v>
      </c>
      <c r="AI542" t="s">
        <v>79</v>
      </c>
      <c r="AJ542" t="s">
        <v>101</v>
      </c>
      <c r="AK542" t="s">
        <v>72</v>
      </c>
      <c r="AM542" t="s">
        <v>48</v>
      </c>
      <c r="AN542" t="s">
        <v>402</v>
      </c>
      <c r="AO542" t="s">
        <v>44</v>
      </c>
      <c r="AP542" t="s">
        <v>112</v>
      </c>
      <c r="AQ542" t="s">
        <v>44</v>
      </c>
    </row>
    <row r="543" spans="1:43" x14ac:dyDescent="0.2">
      <c r="A543" t="str">
        <f t="shared" si="18"/>
        <v>LastName542</v>
      </c>
      <c r="B543" t="str">
        <f t="shared" si="19"/>
        <v>FirstName542</v>
      </c>
      <c r="D543">
        <v>542</v>
      </c>
      <c r="E543" t="s">
        <v>51</v>
      </c>
      <c r="F543" s="1"/>
      <c r="G543" t="s">
        <v>43</v>
      </c>
      <c r="K543" s="1">
        <v>43603.182326388887</v>
      </c>
      <c r="L543" t="s">
        <v>189</v>
      </c>
      <c r="O543" t="s">
        <v>44</v>
      </c>
      <c r="P543" t="s">
        <v>42</v>
      </c>
      <c r="X543" t="s">
        <v>44</v>
      </c>
      <c r="AA543" t="s">
        <v>44</v>
      </c>
      <c r="AB543" t="s">
        <v>98</v>
      </c>
      <c r="AC543" t="s">
        <v>131</v>
      </c>
      <c r="AD543" t="s">
        <v>101</v>
      </c>
      <c r="AE543" t="s">
        <v>90</v>
      </c>
      <c r="AF543" t="s">
        <v>97</v>
      </c>
      <c r="AG543" t="s">
        <v>102</v>
      </c>
      <c r="AH543" t="s">
        <v>71</v>
      </c>
      <c r="AI543" t="s">
        <v>81</v>
      </c>
      <c r="AJ543" t="s">
        <v>61</v>
      </c>
      <c r="AK543" t="s">
        <v>113</v>
      </c>
      <c r="AM543" t="s">
        <v>271</v>
      </c>
      <c r="AN543" t="s">
        <v>403</v>
      </c>
      <c r="AO543" t="s">
        <v>44</v>
      </c>
      <c r="AP543" t="s">
        <v>189</v>
      </c>
      <c r="AQ543" t="s">
        <v>44</v>
      </c>
    </row>
    <row r="544" spans="1:43" x14ac:dyDescent="0.2">
      <c r="A544" t="str">
        <f t="shared" si="18"/>
        <v>LastName543</v>
      </c>
      <c r="B544" t="str">
        <f t="shared" si="19"/>
        <v>FirstName543</v>
      </c>
      <c r="D544">
        <v>543</v>
      </c>
      <c r="E544" t="s">
        <v>51</v>
      </c>
      <c r="F544" s="1"/>
      <c r="G544" t="s">
        <v>43</v>
      </c>
      <c r="K544" s="1">
        <v>43603.332569444443</v>
      </c>
      <c r="L544" t="s">
        <v>168</v>
      </c>
      <c r="M544" s="1"/>
      <c r="O544" t="s">
        <v>44</v>
      </c>
      <c r="P544" t="s">
        <v>42</v>
      </c>
      <c r="X544" t="s">
        <v>44</v>
      </c>
      <c r="AA544" t="s">
        <v>44</v>
      </c>
      <c r="AB544" t="s">
        <v>101</v>
      </c>
      <c r="AC544" t="s">
        <v>61</v>
      </c>
      <c r="AD544" t="s">
        <v>97</v>
      </c>
      <c r="AE544" t="s">
        <v>72</v>
      </c>
      <c r="AF544" t="s">
        <v>54</v>
      </c>
      <c r="AG544" t="s">
        <v>79</v>
      </c>
      <c r="AH544" t="s">
        <v>56</v>
      </c>
      <c r="AI544" t="s">
        <v>127</v>
      </c>
      <c r="AJ544" t="s">
        <v>47</v>
      </c>
      <c r="AK544" t="s">
        <v>102</v>
      </c>
      <c r="AM544" t="s">
        <v>84</v>
      </c>
      <c r="AN544" t="s">
        <v>404</v>
      </c>
      <c r="AO544" t="s">
        <v>44</v>
      </c>
      <c r="AP544" t="s">
        <v>168</v>
      </c>
      <c r="AQ544" t="s">
        <v>44</v>
      </c>
    </row>
    <row r="545" spans="1:43" x14ac:dyDescent="0.2">
      <c r="A545" t="str">
        <f t="shared" si="18"/>
        <v>LastName544</v>
      </c>
      <c r="B545" t="str">
        <f t="shared" si="19"/>
        <v>FirstName544</v>
      </c>
      <c r="D545">
        <v>544</v>
      </c>
      <c r="E545" t="s">
        <v>51</v>
      </c>
      <c r="F545" s="1"/>
      <c r="G545" t="s">
        <v>118</v>
      </c>
      <c r="K545" s="1">
        <v>43603.363981481481</v>
      </c>
      <c r="L545" t="s">
        <v>44</v>
      </c>
      <c r="O545" t="s">
        <v>44</v>
      </c>
      <c r="P545" t="s">
        <v>42</v>
      </c>
      <c r="X545" t="s">
        <v>44</v>
      </c>
      <c r="AA545" t="s">
        <v>44</v>
      </c>
      <c r="AB545" t="s">
        <v>101</v>
      </c>
      <c r="AC545" t="s">
        <v>98</v>
      </c>
      <c r="AD545" t="s">
        <v>97</v>
      </c>
      <c r="AE545" t="s">
        <v>90</v>
      </c>
      <c r="AF545" t="s">
        <v>102</v>
      </c>
      <c r="AG545" t="s">
        <v>131</v>
      </c>
      <c r="AH545" t="s">
        <v>71</v>
      </c>
      <c r="AI545" t="s">
        <v>61</v>
      </c>
      <c r="AJ545" t="s">
        <v>86</v>
      </c>
      <c r="AK545" t="s">
        <v>83</v>
      </c>
      <c r="AM545" t="s">
        <v>44</v>
      </c>
      <c r="AN545" t="s">
        <v>44</v>
      </c>
      <c r="AO545" t="s">
        <v>44</v>
      </c>
      <c r="AP545" t="s">
        <v>44</v>
      </c>
      <c r="AQ545" t="s">
        <v>44</v>
      </c>
    </row>
    <row r="546" spans="1:43" x14ac:dyDescent="0.2">
      <c r="A546" t="str">
        <f t="shared" si="18"/>
        <v>LastName545</v>
      </c>
      <c r="B546" t="str">
        <f t="shared" si="19"/>
        <v>FirstName545</v>
      </c>
      <c r="D546">
        <v>545</v>
      </c>
      <c r="E546" t="s">
        <v>51</v>
      </c>
      <c r="F546" s="1"/>
      <c r="G546" t="s">
        <v>43</v>
      </c>
      <c r="K546" s="1">
        <v>43603.435208333336</v>
      </c>
      <c r="L546" t="s">
        <v>45</v>
      </c>
      <c r="M546" s="1"/>
      <c r="O546" t="s">
        <v>216</v>
      </c>
      <c r="P546" t="s">
        <v>46</v>
      </c>
      <c r="Q546" t="s">
        <v>42</v>
      </c>
      <c r="T546" t="s">
        <v>42</v>
      </c>
      <c r="X546" t="s">
        <v>44</v>
      </c>
      <c r="AA546" t="s">
        <v>44</v>
      </c>
      <c r="AB546" t="s">
        <v>69</v>
      </c>
      <c r="AC546" t="s">
        <v>56</v>
      </c>
      <c r="AD546" t="s">
        <v>58</v>
      </c>
      <c r="AE546" t="s">
        <v>55</v>
      </c>
      <c r="AF546" t="s">
        <v>102</v>
      </c>
      <c r="AG546" t="s">
        <v>53</v>
      </c>
      <c r="AH546" t="s">
        <v>113</v>
      </c>
      <c r="AI546" t="s">
        <v>54</v>
      </c>
      <c r="AJ546" t="s">
        <v>72</v>
      </c>
      <c r="AK546" t="s">
        <v>83</v>
      </c>
      <c r="AM546" t="s">
        <v>103</v>
      </c>
      <c r="AN546" t="s">
        <v>142</v>
      </c>
      <c r="AO546" t="s">
        <v>143</v>
      </c>
      <c r="AP546" t="s">
        <v>144</v>
      </c>
      <c r="AQ546" t="s">
        <v>44</v>
      </c>
    </row>
    <row r="547" spans="1:43" x14ac:dyDescent="0.2">
      <c r="A547" t="str">
        <f t="shared" si="18"/>
        <v>LastName546</v>
      </c>
      <c r="B547" t="str">
        <f t="shared" si="19"/>
        <v>FirstName546</v>
      </c>
      <c r="D547">
        <v>546</v>
      </c>
      <c r="E547" t="s">
        <v>51</v>
      </c>
      <c r="F547" s="1"/>
      <c r="G547" t="s">
        <v>118</v>
      </c>
      <c r="K547" s="1">
        <v>43603.540254629632</v>
      </c>
      <c r="L547" t="s">
        <v>45</v>
      </c>
      <c r="M547" s="1"/>
      <c r="O547" t="s">
        <v>44</v>
      </c>
      <c r="P547" t="s">
        <v>46</v>
      </c>
      <c r="Q547" t="s">
        <v>42</v>
      </c>
      <c r="T547" t="s">
        <v>42</v>
      </c>
      <c r="U547" s="1"/>
      <c r="X547" t="s">
        <v>44</v>
      </c>
      <c r="AA547" t="s">
        <v>44</v>
      </c>
      <c r="AB547" t="s">
        <v>70</v>
      </c>
      <c r="AC547" t="s">
        <v>82</v>
      </c>
      <c r="AD547" t="s">
        <v>69</v>
      </c>
      <c r="AE547" t="s">
        <v>72</v>
      </c>
      <c r="AF547" t="s">
        <v>80</v>
      </c>
      <c r="AG547" t="s">
        <v>99</v>
      </c>
      <c r="AH547" t="s">
        <v>56</v>
      </c>
      <c r="AI547" t="s">
        <v>73</v>
      </c>
      <c r="AJ547" t="s">
        <v>68</v>
      </c>
      <c r="AK547" t="s">
        <v>113</v>
      </c>
      <c r="AM547" t="s">
        <v>103</v>
      </c>
      <c r="AN547" t="s">
        <v>123</v>
      </c>
      <c r="AO547" t="s">
        <v>124</v>
      </c>
      <c r="AP547" t="s">
        <v>45</v>
      </c>
      <c r="AQ547" t="s">
        <v>44</v>
      </c>
    </row>
    <row r="548" spans="1:43" x14ac:dyDescent="0.2">
      <c r="A548" t="str">
        <f t="shared" si="18"/>
        <v>LastName547</v>
      </c>
      <c r="B548" t="str">
        <f t="shared" si="19"/>
        <v>FirstName547</v>
      </c>
      <c r="D548">
        <v>547</v>
      </c>
      <c r="E548" t="s">
        <v>51</v>
      </c>
      <c r="F548" s="1"/>
      <c r="G548" t="s">
        <v>118</v>
      </c>
      <c r="K548" s="1">
        <v>43603.687777777777</v>
      </c>
      <c r="L548" t="s">
        <v>44</v>
      </c>
      <c r="O548" t="s">
        <v>44</v>
      </c>
      <c r="P548" t="s">
        <v>42</v>
      </c>
      <c r="X548" t="s">
        <v>44</v>
      </c>
      <c r="AA548" t="s">
        <v>44</v>
      </c>
      <c r="AB548" t="s">
        <v>98</v>
      </c>
      <c r="AC548" t="s">
        <v>72</v>
      </c>
      <c r="AD548" t="s">
        <v>79</v>
      </c>
      <c r="AE548" t="s">
        <v>127</v>
      </c>
      <c r="AF548" t="s">
        <v>73</v>
      </c>
      <c r="AG548" t="s">
        <v>102</v>
      </c>
      <c r="AH548" t="s">
        <v>97</v>
      </c>
      <c r="AI548" t="s">
        <v>69</v>
      </c>
      <c r="AJ548" t="s">
        <v>87</v>
      </c>
      <c r="AK548" t="s">
        <v>71</v>
      </c>
      <c r="AM548" t="s">
        <v>44</v>
      </c>
      <c r="AN548" t="s">
        <v>44</v>
      </c>
      <c r="AO548" t="s">
        <v>44</v>
      </c>
      <c r="AP548" t="s">
        <v>44</v>
      </c>
      <c r="AQ548" t="s">
        <v>44</v>
      </c>
    </row>
    <row r="549" spans="1:43" x14ac:dyDescent="0.2">
      <c r="A549" t="str">
        <f t="shared" si="18"/>
        <v>LastName548</v>
      </c>
      <c r="B549" t="str">
        <f t="shared" si="19"/>
        <v>FirstName548</v>
      </c>
      <c r="D549">
        <v>548</v>
      </c>
      <c r="E549" t="s">
        <v>51</v>
      </c>
      <c r="F549" s="1"/>
      <c r="G549" t="s">
        <v>43</v>
      </c>
      <c r="K549" s="1">
        <v>43603.8202662037</v>
      </c>
      <c r="L549" t="s">
        <v>45</v>
      </c>
      <c r="M549" s="1"/>
      <c r="O549" t="s">
        <v>44</v>
      </c>
      <c r="P549" t="s">
        <v>46</v>
      </c>
      <c r="Q549" t="s">
        <v>46</v>
      </c>
      <c r="R549" t="str">
        <f>B530</f>
        <v>FirstName529</v>
      </c>
      <c r="S549" t="str">
        <f>A530</f>
        <v>LastName529</v>
      </c>
      <c r="T549" t="s">
        <v>42</v>
      </c>
      <c r="U549" s="1"/>
      <c r="X549" t="s">
        <v>45</v>
      </c>
      <c r="Y549" s="1"/>
      <c r="AA549" t="s">
        <v>44</v>
      </c>
      <c r="AB549" t="s">
        <v>82</v>
      </c>
      <c r="AC549" t="s">
        <v>81</v>
      </c>
      <c r="AD549" t="s">
        <v>68</v>
      </c>
      <c r="AE549" t="s">
        <v>72</v>
      </c>
      <c r="AF549" t="s">
        <v>69</v>
      </c>
      <c r="AG549" t="s">
        <v>54</v>
      </c>
      <c r="AH549" t="s">
        <v>87</v>
      </c>
      <c r="AI549" t="s">
        <v>61</v>
      </c>
      <c r="AJ549" t="s">
        <v>70</v>
      </c>
      <c r="AK549" t="s">
        <v>58</v>
      </c>
      <c r="AM549" t="s">
        <v>92</v>
      </c>
      <c r="AN549" t="s">
        <v>120</v>
      </c>
      <c r="AO549" t="s">
        <v>121</v>
      </c>
      <c r="AP549" t="s">
        <v>45</v>
      </c>
      <c r="AQ549" t="s">
        <v>44</v>
      </c>
    </row>
    <row r="550" spans="1:43" x14ac:dyDescent="0.2">
      <c r="A550" t="str">
        <f t="shared" si="18"/>
        <v>LastName549</v>
      </c>
      <c r="B550" t="str">
        <f t="shared" si="19"/>
        <v>FirstName549</v>
      </c>
      <c r="D550">
        <v>549</v>
      </c>
      <c r="E550" t="s">
        <v>42</v>
      </c>
      <c r="F550" s="1"/>
      <c r="G550" t="s">
        <v>43</v>
      </c>
      <c r="K550" s="1">
        <v>43603.920486111114</v>
      </c>
      <c r="L550" t="s">
        <v>45</v>
      </c>
      <c r="M550" s="1"/>
      <c r="O550" t="s">
        <v>44</v>
      </c>
      <c r="P550" t="s">
        <v>46</v>
      </c>
      <c r="Q550" t="s">
        <v>42</v>
      </c>
      <c r="T550" t="s">
        <v>51</v>
      </c>
      <c r="U550" s="1"/>
      <c r="X550" t="s">
        <v>144</v>
      </c>
      <c r="AA550" t="s">
        <v>44</v>
      </c>
      <c r="AB550" t="s">
        <v>69</v>
      </c>
      <c r="AC550" t="s">
        <v>86</v>
      </c>
      <c r="AD550" t="s">
        <v>90</v>
      </c>
      <c r="AE550" t="s">
        <v>98</v>
      </c>
      <c r="AF550" t="s">
        <v>56</v>
      </c>
      <c r="AG550" t="s">
        <v>72</v>
      </c>
      <c r="AH550" t="s">
        <v>52</v>
      </c>
      <c r="AI550" t="s">
        <v>82</v>
      </c>
      <c r="AJ550" t="s">
        <v>127</v>
      </c>
      <c r="AK550" t="s">
        <v>97</v>
      </c>
      <c r="AM550" t="s">
        <v>62</v>
      </c>
      <c r="AN550" t="s">
        <v>405</v>
      </c>
      <c r="AO550" t="s">
        <v>121</v>
      </c>
      <c r="AP550" t="s">
        <v>45</v>
      </c>
      <c r="AQ550" t="s">
        <v>44</v>
      </c>
    </row>
    <row r="551" spans="1:43" x14ac:dyDescent="0.2">
      <c r="A551" t="str">
        <f t="shared" si="18"/>
        <v>LastName550</v>
      </c>
      <c r="B551" t="str">
        <f t="shared" si="19"/>
        <v>FirstName550</v>
      </c>
      <c r="D551">
        <v>550</v>
      </c>
      <c r="E551" t="s">
        <v>51</v>
      </c>
      <c r="F551" s="1"/>
      <c r="G551" t="s">
        <v>106</v>
      </c>
      <c r="K551" s="1">
        <v>43604.73096064815</v>
      </c>
      <c r="L551" t="s">
        <v>45</v>
      </c>
      <c r="M551" s="1"/>
      <c r="O551" t="s">
        <v>44</v>
      </c>
      <c r="P551" t="s">
        <v>46</v>
      </c>
      <c r="Q551" t="s">
        <v>42</v>
      </c>
      <c r="T551" t="s">
        <v>42</v>
      </c>
      <c r="U551" s="1"/>
      <c r="X551" t="s">
        <v>45</v>
      </c>
      <c r="Y551" s="1"/>
      <c r="AA551" t="s">
        <v>44</v>
      </c>
      <c r="AB551" t="s">
        <v>74</v>
      </c>
      <c r="AC551" t="s">
        <v>68</v>
      </c>
      <c r="AD551" t="s">
        <v>98</v>
      </c>
      <c r="AE551" t="s">
        <v>71</v>
      </c>
      <c r="AF551" t="s">
        <v>73</v>
      </c>
      <c r="AG551" t="s">
        <v>79</v>
      </c>
      <c r="AH551" t="s">
        <v>69</v>
      </c>
      <c r="AI551" t="s">
        <v>75</v>
      </c>
      <c r="AJ551" t="s">
        <v>55</v>
      </c>
      <c r="AK551" t="s">
        <v>53</v>
      </c>
      <c r="AM551" t="s">
        <v>92</v>
      </c>
      <c r="AN551" t="s">
        <v>63</v>
      </c>
      <c r="AO551" t="s">
        <v>64</v>
      </c>
      <c r="AP551" t="s">
        <v>45</v>
      </c>
      <c r="AQ551" t="s">
        <v>44</v>
      </c>
    </row>
    <row r="552" spans="1:43" x14ac:dyDescent="0.2">
      <c r="A552" t="str">
        <f t="shared" si="18"/>
        <v>LastName551</v>
      </c>
      <c r="B552" t="str">
        <f t="shared" si="19"/>
        <v>FirstName551</v>
      </c>
      <c r="D552">
        <v>551</v>
      </c>
      <c r="E552" t="s">
        <v>42</v>
      </c>
      <c r="F552" s="1"/>
      <c r="G552" t="s">
        <v>106</v>
      </c>
      <c r="K552" s="1">
        <v>43605.128692129627</v>
      </c>
      <c r="L552" t="s">
        <v>149</v>
      </c>
      <c r="M552" s="1"/>
      <c r="O552" t="s">
        <v>44</v>
      </c>
      <c r="P552" t="s">
        <v>42</v>
      </c>
      <c r="X552" t="s">
        <v>44</v>
      </c>
      <c r="AA552" t="s">
        <v>44</v>
      </c>
      <c r="AB552" t="s">
        <v>70</v>
      </c>
      <c r="AC552" t="s">
        <v>71</v>
      </c>
      <c r="AD552" t="s">
        <v>98</v>
      </c>
      <c r="AE552" t="s">
        <v>86</v>
      </c>
      <c r="AF552" t="s">
        <v>53</v>
      </c>
      <c r="AG552" t="s">
        <v>80</v>
      </c>
      <c r="AH552" t="s">
        <v>113</v>
      </c>
      <c r="AI552" t="s">
        <v>81</v>
      </c>
      <c r="AJ552" t="s">
        <v>102</v>
      </c>
      <c r="AK552" t="s">
        <v>83</v>
      </c>
      <c r="AM552" t="s">
        <v>92</v>
      </c>
      <c r="AN552" t="s">
        <v>200</v>
      </c>
      <c r="AO552" t="s">
        <v>201</v>
      </c>
      <c r="AP552" t="s">
        <v>45</v>
      </c>
      <c r="AQ552" t="s">
        <v>44</v>
      </c>
    </row>
    <row r="553" spans="1:43" x14ac:dyDescent="0.2">
      <c r="A553" t="str">
        <f t="shared" ref="A553:A570" si="20">"LastName"&amp; D553</f>
        <v>LastName552</v>
      </c>
      <c r="B553" t="str">
        <f t="shared" ref="B553:B570" si="21">"FirstName"&amp; D553</f>
        <v>FirstName552</v>
      </c>
      <c r="D553">
        <v>552</v>
      </c>
      <c r="E553" t="s">
        <v>42</v>
      </c>
      <c r="F553" s="1"/>
      <c r="G553" t="s">
        <v>43</v>
      </c>
      <c r="K553" s="1">
        <v>43605.427372685182</v>
      </c>
      <c r="L553" t="s">
        <v>44</v>
      </c>
      <c r="O553" t="s">
        <v>44</v>
      </c>
      <c r="P553" t="s">
        <v>42</v>
      </c>
      <c r="X553" t="s">
        <v>44</v>
      </c>
      <c r="AA553" t="s">
        <v>44</v>
      </c>
      <c r="AB553" t="s">
        <v>343</v>
      </c>
      <c r="AC553" t="s">
        <v>87</v>
      </c>
      <c r="AD553" t="s">
        <v>79</v>
      </c>
      <c r="AE553" t="s">
        <v>127</v>
      </c>
      <c r="AF553" t="s">
        <v>102</v>
      </c>
      <c r="AG553" t="s">
        <v>70</v>
      </c>
      <c r="AH553" t="s">
        <v>73</v>
      </c>
      <c r="AI553" t="s">
        <v>113</v>
      </c>
      <c r="AJ553" t="s">
        <v>71</v>
      </c>
      <c r="AK553" t="s">
        <v>53</v>
      </c>
      <c r="AM553" t="s">
        <v>44</v>
      </c>
      <c r="AN553" t="s">
        <v>44</v>
      </c>
      <c r="AO553" t="s">
        <v>44</v>
      </c>
      <c r="AP553" t="s">
        <v>44</v>
      </c>
      <c r="AQ553" t="s">
        <v>44</v>
      </c>
    </row>
    <row r="554" spans="1:43" x14ac:dyDescent="0.2">
      <c r="A554" t="str">
        <f t="shared" si="20"/>
        <v>LastName553</v>
      </c>
      <c r="B554" t="str">
        <f t="shared" si="21"/>
        <v>FirstName553</v>
      </c>
      <c r="D554">
        <v>553</v>
      </c>
      <c r="E554" t="s">
        <v>51</v>
      </c>
      <c r="F554" s="1"/>
      <c r="G554" t="s">
        <v>43</v>
      </c>
      <c r="K554" s="1">
        <v>43605.483946759261</v>
      </c>
      <c r="L554" t="s">
        <v>45</v>
      </c>
      <c r="M554" s="1"/>
      <c r="O554" t="s">
        <v>44</v>
      </c>
      <c r="P554" t="s">
        <v>42</v>
      </c>
      <c r="X554" t="s">
        <v>44</v>
      </c>
      <c r="AA554" t="s">
        <v>44</v>
      </c>
      <c r="AB554" t="s">
        <v>90</v>
      </c>
      <c r="AC554" t="s">
        <v>71</v>
      </c>
      <c r="AD554" t="s">
        <v>113</v>
      </c>
      <c r="AE554" t="s">
        <v>69</v>
      </c>
      <c r="AF554" t="s">
        <v>47</v>
      </c>
      <c r="AG554" t="s">
        <v>80</v>
      </c>
      <c r="AH554" t="s">
        <v>56</v>
      </c>
      <c r="AI554" t="s">
        <v>81</v>
      </c>
      <c r="AJ554" t="s">
        <v>79</v>
      </c>
      <c r="AK554" t="s">
        <v>87</v>
      </c>
      <c r="AM554" t="s">
        <v>406</v>
      </c>
      <c r="AN554" t="s">
        <v>63</v>
      </c>
      <c r="AO554" t="s">
        <v>64</v>
      </c>
      <c r="AP554" t="s">
        <v>45</v>
      </c>
      <c r="AQ554" t="s">
        <v>44</v>
      </c>
    </row>
    <row r="555" spans="1:43" x14ac:dyDescent="0.2">
      <c r="A555" t="str">
        <f t="shared" si="20"/>
        <v>LastName554</v>
      </c>
      <c r="B555" t="str">
        <f t="shared" si="21"/>
        <v>FirstName554</v>
      </c>
      <c r="D555">
        <v>554</v>
      </c>
      <c r="E555" t="s">
        <v>51</v>
      </c>
      <c r="G555" t="s">
        <v>43</v>
      </c>
      <c r="K555">
        <v>43605.933113425926</v>
      </c>
      <c r="L555" t="s">
        <v>45</v>
      </c>
      <c r="O555" t="s">
        <v>44</v>
      </c>
      <c r="P555" t="s">
        <v>42</v>
      </c>
      <c r="X555" t="s">
        <v>44</v>
      </c>
      <c r="AA555" t="s">
        <v>44</v>
      </c>
      <c r="AB555" t="s">
        <v>52</v>
      </c>
      <c r="AC555" t="s">
        <v>56</v>
      </c>
      <c r="AD555" t="s">
        <v>73</v>
      </c>
      <c r="AE555" t="s">
        <v>79</v>
      </c>
      <c r="AF555" t="s">
        <v>74</v>
      </c>
      <c r="AG555" t="s">
        <v>75</v>
      </c>
      <c r="AH555" t="s">
        <v>80</v>
      </c>
      <c r="AI555" t="s">
        <v>71</v>
      </c>
      <c r="AJ555" t="s">
        <v>69</v>
      </c>
      <c r="AK555" t="s">
        <v>54</v>
      </c>
      <c r="AM555" t="s">
        <v>148</v>
      </c>
      <c r="AN555" t="s">
        <v>344</v>
      </c>
      <c r="AO555" t="s">
        <v>44</v>
      </c>
      <c r="AP555" t="s">
        <v>229</v>
      </c>
      <c r="AQ555" t="s">
        <v>44</v>
      </c>
    </row>
    <row r="556" spans="1:43" x14ac:dyDescent="0.2">
      <c r="A556" t="str">
        <f t="shared" si="20"/>
        <v>LastName555</v>
      </c>
      <c r="B556" t="str">
        <f t="shared" si="21"/>
        <v>FirstName555</v>
      </c>
      <c r="D556">
        <v>555</v>
      </c>
      <c r="E556" t="s">
        <v>51</v>
      </c>
      <c r="G556" t="s">
        <v>118</v>
      </c>
      <c r="K556">
        <v>43606.013298611113</v>
      </c>
      <c r="L556" t="s">
        <v>155</v>
      </c>
      <c r="O556" t="s">
        <v>94</v>
      </c>
      <c r="P556" t="s">
        <v>46</v>
      </c>
      <c r="Q556" t="s">
        <v>42</v>
      </c>
      <c r="T556" t="s">
        <v>42</v>
      </c>
      <c r="X556" t="s">
        <v>207</v>
      </c>
      <c r="AA556" t="s">
        <v>44</v>
      </c>
      <c r="AB556" t="s">
        <v>74</v>
      </c>
      <c r="AC556" t="s">
        <v>69</v>
      </c>
      <c r="AD556" t="s">
        <v>101</v>
      </c>
      <c r="AE556" t="s">
        <v>72</v>
      </c>
      <c r="AF556" t="s">
        <v>90</v>
      </c>
      <c r="AG556" t="s">
        <v>131</v>
      </c>
      <c r="AH556" t="s">
        <v>73</v>
      </c>
      <c r="AI556" t="s">
        <v>79</v>
      </c>
      <c r="AJ556" t="s">
        <v>99</v>
      </c>
      <c r="AK556" t="s">
        <v>127</v>
      </c>
      <c r="AM556" t="s">
        <v>407</v>
      </c>
      <c r="AN556" t="s">
        <v>408</v>
      </c>
      <c r="AO556" t="s">
        <v>105</v>
      </c>
      <c r="AP556" t="s">
        <v>45</v>
      </c>
      <c r="AQ556" t="s">
        <v>44</v>
      </c>
    </row>
    <row r="557" spans="1:43" x14ac:dyDescent="0.2">
      <c r="A557" t="str">
        <f t="shared" si="20"/>
        <v>LastName556</v>
      </c>
      <c r="B557" t="str">
        <f t="shared" si="21"/>
        <v>FirstName556</v>
      </c>
      <c r="D557">
        <v>556</v>
      </c>
      <c r="E557" t="s">
        <v>51</v>
      </c>
      <c r="G557" t="s">
        <v>416</v>
      </c>
      <c r="K557">
        <v>43606.136203703703</v>
      </c>
      <c r="L557" t="s">
        <v>45</v>
      </c>
      <c r="O557" t="s">
        <v>44</v>
      </c>
      <c r="P557" t="s">
        <v>42</v>
      </c>
      <c r="X557" t="s">
        <v>44</v>
      </c>
      <c r="AA557" t="s">
        <v>44</v>
      </c>
      <c r="AB557" t="s">
        <v>53</v>
      </c>
      <c r="AC557" t="s">
        <v>60</v>
      </c>
      <c r="AD557" t="s">
        <v>58</v>
      </c>
      <c r="AE557" t="s">
        <v>52</v>
      </c>
      <c r="AF557" t="s">
        <v>55</v>
      </c>
      <c r="AG557" t="s">
        <v>102</v>
      </c>
      <c r="AH557" t="s">
        <v>97</v>
      </c>
      <c r="AI557" t="s">
        <v>98</v>
      </c>
      <c r="AJ557" t="s">
        <v>74</v>
      </c>
      <c r="AK557" t="s">
        <v>72</v>
      </c>
      <c r="AM557" t="s">
        <v>84</v>
      </c>
      <c r="AN557" t="s">
        <v>278</v>
      </c>
      <c r="AO557" t="s">
        <v>44</v>
      </c>
      <c r="AP557" t="s">
        <v>220</v>
      </c>
      <c r="AQ557" t="s">
        <v>44</v>
      </c>
    </row>
    <row r="558" spans="1:43" x14ac:dyDescent="0.2">
      <c r="A558" t="str">
        <f t="shared" si="20"/>
        <v>LastName557</v>
      </c>
      <c r="B558" t="str">
        <f t="shared" si="21"/>
        <v>FirstName557</v>
      </c>
      <c r="D558">
        <v>557</v>
      </c>
      <c r="E558" t="s">
        <v>51</v>
      </c>
      <c r="G558" t="s">
        <v>43</v>
      </c>
      <c r="K558">
        <v>43606.469212962962</v>
      </c>
      <c r="L558" t="s">
        <v>45</v>
      </c>
      <c r="O558" t="s">
        <v>44</v>
      </c>
      <c r="P558" t="s">
        <v>42</v>
      </c>
      <c r="X558" t="s">
        <v>44</v>
      </c>
      <c r="AA558" t="s">
        <v>44</v>
      </c>
      <c r="AB558" t="s">
        <v>56</v>
      </c>
      <c r="AC558" t="s">
        <v>55</v>
      </c>
      <c r="AD558" t="s">
        <v>54</v>
      </c>
      <c r="AE558" t="s">
        <v>58</v>
      </c>
      <c r="AF558" t="s">
        <v>61</v>
      </c>
      <c r="AG558" t="s">
        <v>60</v>
      </c>
      <c r="AH558" t="s">
        <v>83</v>
      </c>
      <c r="AI558" t="s">
        <v>52</v>
      </c>
      <c r="AJ558" t="s">
        <v>75</v>
      </c>
      <c r="AK558" t="s">
        <v>53</v>
      </c>
      <c r="AM558" t="s">
        <v>103</v>
      </c>
      <c r="AN558" t="s">
        <v>120</v>
      </c>
      <c r="AO558" t="s">
        <v>121</v>
      </c>
      <c r="AP558" t="s">
        <v>45</v>
      </c>
      <c r="AQ558" t="s">
        <v>44</v>
      </c>
    </row>
    <row r="559" spans="1:43" x14ac:dyDescent="0.2">
      <c r="A559" t="str">
        <f t="shared" si="20"/>
        <v>LastName558</v>
      </c>
      <c r="B559" t="str">
        <f t="shared" si="21"/>
        <v>FirstName558</v>
      </c>
      <c r="D559">
        <v>558</v>
      </c>
      <c r="E559" t="s">
        <v>42</v>
      </c>
      <c r="G559" t="s">
        <v>43</v>
      </c>
      <c r="K559">
        <v>43606.81</v>
      </c>
      <c r="L559" t="s">
        <v>65</v>
      </c>
      <c r="O559" t="s">
        <v>44</v>
      </c>
      <c r="P559" t="s">
        <v>42</v>
      </c>
      <c r="X559" t="s">
        <v>44</v>
      </c>
      <c r="AA559" t="s">
        <v>44</v>
      </c>
      <c r="AB559" t="s">
        <v>71</v>
      </c>
      <c r="AC559" t="s">
        <v>86</v>
      </c>
      <c r="AD559" t="s">
        <v>98</v>
      </c>
      <c r="AE559" t="s">
        <v>80</v>
      </c>
      <c r="AF559" t="s">
        <v>69</v>
      </c>
      <c r="AG559" t="s">
        <v>101</v>
      </c>
      <c r="AH559" t="s">
        <v>70</v>
      </c>
      <c r="AI559" t="s">
        <v>54</v>
      </c>
      <c r="AJ559" t="s">
        <v>90</v>
      </c>
      <c r="AK559" t="s">
        <v>82</v>
      </c>
      <c r="AM559" t="s">
        <v>148</v>
      </c>
      <c r="AN559" t="s">
        <v>166</v>
      </c>
      <c r="AO559" t="s">
        <v>44</v>
      </c>
      <c r="AP559" t="s">
        <v>65</v>
      </c>
      <c r="AQ559" t="s">
        <v>44</v>
      </c>
    </row>
    <row r="560" spans="1:43" x14ac:dyDescent="0.2">
      <c r="A560" t="str">
        <f t="shared" si="20"/>
        <v>LastName559</v>
      </c>
      <c r="B560" t="str">
        <f t="shared" si="21"/>
        <v>FirstName559</v>
      </c>
      <c r="D560">
        <v>559</v>
      </c>
      <c r="E560" t="s">
        <v>51</v>
      </c>
      <c r="G560" t="s">
        <v>43</v>
      </c>
      <c r="K560">
        <v>43606.83662037037</v>
      </c>
      <c r="L560" t="s">
        <v>45</v>
      </c>
      <c r="O560" t="s">
        <v>44</v>
      </c>
      <c r="P560" t="s">
        <v>42</v>
      </c>
      <c r="X560" t="s">
        <v>44</v>
      </c>
      <c r="AA560" t="s">
        <v>44</v>
      </c>
      <c r="AB560" t="s">
        <v>69</v>
      </c>
      <c r="AC560" t="s">
        <v>70</v>
      </c>
      <c r="AD560" t="s">
        <v>87</v>
      </c>
      <c r="AE560" t="s">
        <v>98</v>
      </c>
      <c r="AF560" t="s">
        <v>58</v>
      </c>
      <c r="AG560" t="s">
        <v>99</v>
      </c>
      <c r="AH560" t="s">
        <v>113</v>
      </c>
      <c r="AI560" t="s">
        <v>71</v>
      </c>
      <c r="AJ560" t="s">
        <v>82</v>
      </c>
      <c r="AK560" t="s">
        <v>60</v>
      </c>
      <c r="AM560" t="s">
        <v>92</v>
      </c>
      <c r="AN560" t="s">
        <v>409</v>
      </c>
      <c r="AO560" t="s">
        <v>44</v>
      </c>
      <c r="AP560" t="s">
        <v>410</v>
      </c>
      <c r="AQ560" t="s">
        <v>44</v>
      </c>
    </row>
    <row r="561" spans="1:43" x14ac:dyDescent="0.2">
      <c r="A561" t="str">
        <f t="shared" si="20"/>
        <v>LastName560</v>
      </c>
      <c r="B561" t="str">
        <f t="shared" si="21"/>
        <v>FirstName560</v>
      </c>
      <c r="D561">
        <v>560</v>
      </c>
      <c r="E561" t="s">
        <v>51</v>
      </c>
      <c r="G561" t="s">
        <v>43</v>
      </c>
      <c r="K561">
        <v>43607.680960648147</v>
      </c>
      <c r="L561" t="s">
        <v>45</v>
      </c>
      <c r="O561" t="s">
        <v>44</v>
      </c>
      <c r="P561" t="s">
        <v>42</v>
      </c>
      <c r="X561" t="s">
        <v>44</v>
      </c>
      <c r="AA561" t="s">
        <v>44</v>
      </c>
      <c r="AB561" t="s">
        <v>70</v>
      </c>
      <c r="AC561" t="s">
        <v>72</v>
      </c>
      <c r="AD561" t="s">
        <v>102</v>
      </c>
      <c r="AE561" t="s">
        <v>75</v>
      </c>
      <c r="AF561" t="s">
        <v>86</v>
      </c>
      <c r="AG561" t="s">
        <v>71</v>
      </c>
      <c r="AH561" t="s">
        <v>55</v>
      </c>
      <c r="AI561" t="s">
        <v>80</v>
      </c>
      <c r="AJ561" t="s">
        <v>56</v>
      </c>
      <c r="AK561" t="s">
        <v>81</v>
      </c>
      <c r="AM561" t="s">
        <v>84</v>
      </c>
      <c r="AN561" t="s">
        <v>120</v>
      </c>
      <c r="AO561" t="s">
        <v>44</v>
      </c>
      <c r="AP561" t="s">
        <v>44</v>
      </c>
      <c r="AQ561" t="s">
        <v>44</v>
      </c>
    </row>
    <row r="562" spans="1:43" x14ac:dyDescent="0.2">
      <c r="A562" t="str">
        <f t="shared" si="20"/>
        <v>LastName561</v>
      </c>
      <c r="B562" t="str">
        <f t="shared" si="21"/>
        <v>FirstName561</v>
      </c>
      <c r="D562">
        <v>561</v>
      </c>
      <c r="E562" t="s">
        <v>51</v>
      </c>
      <c r="G562" t="s">
        <v>43</v>
      </c>
      <c r="K562">
        <v>43607.685497685183</v>
      </c>
      <c r="L562" t="s">
        <v>45</v>
      </c>
      <c r="O562" t="s">
        <v>44</v>
      </c>
      <c r="P562" t="s">
        <v>46</v>
      </c>
      <c r="Q562" t="s">
        <v>42</v>
      </c>
      <c r="T562" t="s">
        <v>42</v>
      </c>
      <c r="X562" t="s">
        <v>45</v>
      </c>
      <c r="AA562" t="s">
        <v>44</v>
      </c>
      <c r="AB562" t="s">
        <v>79</v>
      </c>
      <c r="AC562" t="s">
        <v>71</v>
      </c>
      <c r="AD562" t="s">
        <v>98</v>
      </c>
      <c r="AE562" t="s">
        <v>73</v>
      </c>
      <c r="AF562" t="s">
        <v>69</v>
      </c>
      <c r="AG562" t="s">
        <v>80</v>
      </c>
      <c r="AH562" t="s">
        <v>70</v>
      </c>
      <c r="AI562" t="s">
        <v>90</v>
      </c>
      <c r="AJ562" t="s">
        <v>68</v>
      </c>
      <c r="AK562" t="s">
        <v>82</v>
      </c>
      <c r="AM562" t="s">
        <v>411</v>
      </c>
      <c r="AN562" t="s">
        <v>170</v>
      </c>
      <c r="AO562" t="s">
        <v>171</v>
      </c>
      <c r="AP562" t="s">
        <v>45</v>
      </c>
      <c r="AQ562" t="s">
        <v>44</v>
      </c>
    </row>
    <row r="563" spans="1:43" x14ac:dyDescent="0.2">
      <c r="A563" t="str">
        <f t="shared" si="20"/>
        <v>LastName562</v>
      </c>
      <c r="B563" t="str">
        <f t="shared" si="21"/>
        <v>FirstName562</v>
      </c>
      <c r="D563">
        <v>562</v>
      </c>
      <c r="E563" t="s">
        <v>42</v>
      </c>
      <c r="F563" s="1"/>
      <c r="G563" t="s">
        <v>43</v>
      </c>
      <c r="K563" s="1">
        <v>43607.736238425925</v>
      </c>
      <c r="L563" t="s">
        <v>112</v>
      </c>
      <c r="M563" s="1"/>
      <c r="O563" t="s">
        <v>44</v>
      </c>
      <c r="P563" t="s">
        <v>42</v>
      </c>
      <c r="X563" t="s">
        <v>44</v>
      </c>
      <c r="AA563" t="s">
        <v>44</v>
      </c>
      <c r="AB563" t="s">
        <v>52</v>
      </c>
      <c r="AC563" t="s">
        <v>56</v>
      </c>
      <c r="AD563" t="s">
        <v>53</v>
      </c>
      <c r="AE563" t="s">
        <v>69</v>
      </c>
      <c r="AF563" t="s">
        <v>61</v>
      </c>
      <c r="AG563" t="s">
        <v>71</v>
      </c>
      <c r="AH563" t="s">
        <v>81</v>
      </c>
      <c r="AI563" t="s">
        <v>72</v>
      </c>
      <c r="AJ563" t="s">
        <v>70</v>
      </c>
      <c r="AK563" t="s">
        <v>113</v>
      </c>
      <c r="AM563" t="s">
        <v>84</v>
      </c>
      <c r="AN563" t="s">
        <v>412</v>
      </c>
      <c r="AO563" t="s">
        <v>44</v>
      </c>
      <c r="AP563" t="s">
        <v>112</v>
      </c>
    </row>
    <row r="564" spans="1:43" x14ac:dyDescent="0.2">
      <c r="A564" t="str">
        <f t="shared" si="20"/>
        <v>LastName563</v>
      </c>
      <c r="B564" t="str">
        <f t="shared" si="21"/>
        <v>FirstName563</v>
      </c>
      <c r="D564">
        <v>563</v>
      </c>
      <c r="E564" t="s">
        <v>51</v>
      </c>
      <c r="F564" s="1"/>
      <c r="G564" t="s">
        <v>118</v>
      </c>
      <c r="K564" s="1">
        <v>43607.811747685184</v>
      </c>
      <c r="L564" t="s">
        <v>45</v>
      </c>
      <c r="M564" s="1"/>
      <c r="O564" t="s">
        <v>44</v>
      </c>
      <c r="P564" t="s">
        <v>46</v>
      </c>
      <c r="Q564" t="s">
        <v>42</v>
      </c>
      <c r="T564" t="s">
        <v>42</v>
      </c>
      <c r="U564" s="1"/>
      <c r="X564" t="s">
        <v>45</v>
      </c>
      <c r="Y564" s="1"/>
      <c r="AA564" t="s">
        <v>44</v>
      </c>
      <c r="AB564" t="s">
        <v>58</v>
      </c>
      <c r="AC564" t="s">
        <v>53</v>
      </c>
      <c r="AD564" t="s">
        <v>86</v>
      </c>
      <c r="AE564" t="s">
        <v>55</v>
      </c>
      <c r="AF564" t="s">
        <v>61</v>
      </c>
      <c r="AG564" t="s">
        <v>52</v>
      </c>
      <c r="AH564" t="s">
        <v>47</v>
      </c>
      <c r="AI564" t="s">
        <v>97</v>
      </c>
      <c r="AJ564" t="s">
        <v>74</v>
      </c>
      <c r="AK564" t="s">
        <v>102</v>
      </c>
      <c r="AM564" t="s">
        <v>92</v>
      </c>
      <c r="AN564" t="s">
        <v>254</v>
      </c>
      <c r="AO564" t="s">
        <v>138</v>
      </c>
      <c r="AP564" t="s">
        <v>45</v>
      </c>
    </row>
    <row r="565" spans="1:43" x14ac:dyDescent="0.2">
      <c r="A565" t="str">
        <f t="shared" si="20"/>
        <v>LastName564</v>
      </c>
      <c r="B565" t="str">
        <f t="shared" si="21"/>
        <v>FirstName564</v>
      </c>
      <c r="D565">
        <v>564</v>
      </c>
      <c r="E565" t="s">
        <v>51</v>
      </c>
      <c r="F565" s="1"/>
      <c r="G565" t="s">
        <v>43</v>
      </c>
      <c r="K565" s="1">
        <v>43608.432430555556</v>
      </c>
      <c r="L565" t="s">
        <v>45</v>
      </c>
      <c r="M565" s="1"/>
      <c r="O565" t="s">
        <v>144</v>
      </c>
      <c r="P565" t="s">
        <v>46</v>
      </c>
      <c r="Q565" t="s">
        <v>42</v>
      </c>
      <c r="T565" t="s">
        <v>42</v>
      </c>
      <c r="U565" s="1"/>
      <c r="X565" t="s">
        <v>144</v>
      </c>
      <c r="Y565" s="1"/>
      <c r="AA565" t="s">
        <v>44</v>
      </c>
      <c r="AB565" t="s">
        <v>47</v>
      </c>
      <c r="AC565" t="s">
        <v>53</v>
      </c>
      <c r="AD565" t="s">
        <v>69</v>
      </c>
      <c r="AE565" t="s">
        <v>86</v>
      </c>
      <c r="AF565" t="s">
        <v>74</v>
      </c>
      <c r="AG565" t="s">
        <v>54</v>
      </c>
      <c r="AH565" t="s">
        <v>61</v>
      </c>
      <c r="AI565" t="s">
        <v>127</v>
      </c>
      <c r="AJ565" t="s">
        <v>73</v>
      </c>
      <c r="AK565" t="s">
        <v>60</v>
      </c>
      <c r="AM565" t="s">
        <v>103</v>
      </c>
      <c r="AN565" t="s">
        <v>142</v>
      </c>
      <c r="AO565" t="s">
        <v>143</v>
      </c>
      <c r="AP565" t="s">
        <v>144</v>
      </c>
    </row>
    <row r="566" spans="1:43" x14ac:dyDescent="0.2">
      <c r="A566" t="str">
        <f t="shared" si="20"/>
        <v>LastName565</v>
      </c>
      <c r="B566" t="str">
        <f t="shared" si="21"/>
        <v>FirstName565</v>
      </c>
      <c r="D566">
        <v>565</v>
      </c>
      <c r="E566" t="s">
        <v>51</v>
      </c>
      <c r="F566" s="1"/>
      <c r="G566" t="s">
        <v>43</v>
      </c>
      <c r="K566" s="1">
        <v>43608.672743055555</v>
      </c>
      <c r="L566" t="s">
        <v>45</v>
      </c>
      <c r="M566" s="1"/>
      <c r="O566" t="s">
        <v>44</v>
      </c>
      <c r="P566" t="s">
        <v>42</v>
      </c>
      <c r="X566" t="s">
        <v>44</v>
      </c>
      <c r="AA566" t="s">
        <v>44</v>
      </c>
      <c r="AB566" t="s">
        <v>61</v>
      </c>
      <c r="AC566" t="s">
        <v>56</v>
      </c>
      <c r="AD566" t="s">
        <v>52</v>
      </c>
      <c r="AE566" t="s">
        <v>113</v>
      </c>
      <c r="AF566" t="s">
        <v>53</v>
      </c>
      <c r="AG566" t="s">
        <v>97</v>
      </c>
      <c r="AH566" t="s">
        <v>55</v>
      </c>
      <c r="AI566" t="s">
        <v>60</v>
      </c>
      <c r="AJ566" t="s">
        <v>86</v>
      </c>
      <c r="AK566" t="s">
        <v>58</v>
      </c>
      <c r="AM566" t="s">
        <v>84</v>
      </c>
      <c r="AN566" t="s">
        <v>314</v>
      </c>
      <c r="AO566" t="s">
        <v>315</v>
      </c>
      <c r="AP566" t="s">
        <v>45</v>
      </c>
    </row>
    <row r="567" spans="1:43" x14ac:dyDescent="0.2">
      <c r="A567" t="str">
        <f t="shared" si="20"/>
        <v>LastName566</v>
      </c>
      <c r="B567" t="str">
        <f t="shared" si="21"/>
        <v>FirstName566</v>
      </c>
      <c r="D567">
        <v>566</v>
      </c>
      <c r="E567" t="s">
        <v>51</v>
      </c>
      <c r="F567" s="1"/>
      <c r="G567" t="s">
        <v>118</v>
      </c>
      <c r="K567" s="1">
        <v>43608.802870370368</v>
      </c>
      <c r="L567" t="s">
        <v>45</v>
      </c>
      <c r="M567" s="1"/>
      <c r="O567" t="s">
        <v>44</v>
      </c>
      <c r="P567" t="s">
        <v>46</v>
      </c>
      <c r="Q567" t="s">
        <v>42</v>
      </c>
      <c r="T567" t="s">
        <v>42</v>
      </c>
      <c r="U567" s="1"/>
      <c r="X567" t="s">
        <v>45</v>
      </c>
      <c r="Y567" s="1"/>
      <c r="AA567" t="s">
        <v>44</v>
      </c>
      <c r="AB567" t="s">
        <v>47</v>
      </c>
      <c r="AC567" t="s">
        <v>61</v>
      </c>
      <c r="AD567" t="s">
        <v>75</v>
      </c>
      <c r="AE567" t="s">
        <v>82</v>
      </c>
      <c r="AF567" t="s">
        <v>97</v>
      </c>
      <c r="AG567" t="s">
        <v>54</v>
      </c>
      <c r="AH567" t="s">
        <v>113</v>
      </c>
      <c r="AI567" t="s">
        <v>81</v>
      </c>
      <c r="AJ567" t="s">
        <v>98</v>
      </c>
      <c r="AK567" t="s">
        <v>60</v>
      </c>
      <c r="AM567" t="s">
        <v>84</v>
      </c>
      <c r="AN567" t="s">
        <v>77</v>
      </c>
      <c r="AO567" t="s">
        <v>78</v>
      </c>
      <c r="AP567" t="s">
        <v>45</v>
      </c>
    </row>
    <row r="568" spans="1:43" x14ac:dyDescent="0.2">
      <c r="A568" t="str">
        <f t="shared" si="20"/>
        <v>LastName567</v>
      </c>
      <c r="B568" t="str">
        <f t="shared" si="21"/>
        <v>FirstName567</v>
      </c>
      <c r="D568">
        <v>567</v>
      </c>
      <c r="E568" t="s">
        <v>51</v>
      </c>
      <c r="F568" s="1"/>
      <c r="G568" t="s">
        <v>43</v>
      </c>
      <c r="K568" s="1">
        <v>43608.913043981483</v>
      </c>
      <c r="L568" t="s">
        <v>45</v>
      </c>
      <c r="M568" s="1"/>
      <c r="O568" t="s">
        <v>44</v>
      </c>
      <c r="P568" t="s">
        <v>46</v>
      </c>
      <c r="Q568" t="s">
        <v>42</v>
      </c>
      <c r="T568" t="s">
        <v>42</v>
      </c>
      <c r="U568" s="1"/>
      <c r="X568" t="s">
        <v>45</v>
      </c>
      <c r="Y568" s="1"/>
      <c r="AA568" t="s">
        <v>44</v>
      </c>
      <c r="AB568" t="s">
        <v>70</v>
      </c>
      <c r="AC568" t="s">
        <v>97</v>
      </c>
      <c r="AD568" t="s">
        <v>90</v>
      </c>
      <c r="AE568" t="s">
        <v>58</v>
      </c>
      <c r="AF568" t="s">
        <v>72</v>
      </c>
      <c r="AG568" t="s">
        <v>87</v>
      </c>
      <c r="AH568" t="s">
        <v>101</v>
      </c>
      <c r="AI568" t="s">
        <v>99</v>
      </c>
      <c r="AJ568" t="s">
        <v>79</v>
      </c>
      <c r="AK568" t="s">
        <v>52</v>
      </c>
      <c r="AM568" t="s">
        <v>148</v>
      </c>
      <c r="AN568" t="s">
        <v>413</v>
      </c>
      <c r="AO568" t="s">
        <v>414</v>
      </c>
      <c r="AP568" t="s">
        <v>45</v>
      </c>
    </row>
    <row r="569" spans="1:43" x14ac:dyDescent="0.2">
      <c r="A569" t="str">
        <f t="shared" si="20"/>
        <v>LastName568</v>
      </c>
      <c r="B569" t="str">
        <f t="shared" si="21"/>
        <v>FirstName568</v>
      </c>
      <c r="D569">
        <v>568</v>
      </c>
      <c r="E569" t="s">
        <v>42</v>
      </c>
      <c r="F569" s="1"/>
      <c r="G569" t="s">
        <v>43</v>
      </c>
      <c r="K569" s="1">
        <v>43608.946736111109</v>
      </c>
      <c r="L569" t="s">
        <v>45</v>
      </c>
      <c r="M569" s="1"/>
      <c r="O569" t="s">
        <v>44</v>
      </c>
      <c r="P569" t="s">
        <v>42</v>
      </c>
      <c r="X569" t="s">
        <v>44</v>
      </c>
      <c r="AA569" t="s">
        <v>44</v>
      </c>
      <c r="AB569" t="s">
        <v>74</v>
      </c>
      <c r="AC569" t="s">
        <v>113</v>
      </c>
      <c r="AD569" t="s">
        <v>47</v>
      </c>
      <c r="AE569" t="s">
        <v>53</v>
      </c>
      <c r="AF569" t="s">
        <v>55</v>
      </c>
      <c r="AG569" t="s">
        <v>81</v>
      </c>
      <c r="AH569" t="s">
        <v>58</v>
      </c>
      <c r="AI569" t="s">
        <v>83</v>
      </c>
      <c r="AJ569" t="s">
        <v>60</v>
      </c>
      <c r="AK569" t="s">
        <v>71</v>
      </c>
      <c r="AM569" t="s">
        <v>108</v>
      </c>
      <c r="AN569" t="s">
        <v>123</v>
      </c>
      <c r="AO569" t="s">
        <v>124</v>
      </c>
      <c r="AP569" t="s">
        <v>45</v>
      </c>
    </row>
    <row r="570" spans="1:43" x14ac:dyDescent="0.2">
      <c r="A570" t="str">
        <f t="shared" si="20"/>
        <v>LastName569</v>
      </c>
      <c r="B570" t="str">
        <f t="shared" si="21"/>
        <v>FirstName569</v>
      </c>
      <c r="D570">
        <v>569</v>
      </c>
      <c r="E570" t="s">
        <v>42</v>
      </c>
      <c r="F570" s="1"/>
      <c r="G570" t="s">
        <v>106</v>
      </c>
      <c r="K570" s="1">
        <v>43609.360706018517</v>
      </c>
      <c r="L570" t="s">
        <v>45</v>
      </c>
      <c r="M570" s="1"/>
      <c r="O570" t="s">
        <v>44</v>
      </c>
      <c r="P570" t="s">
        <v>46</v>
      </c>
      <c r="Q570" t="s">
        <v>42</v>
      </c>
      <c r="T570" t="s">
        <v>51</v>
      </c>
      <c r="U570" s="1"/>
      <c r="X570" t="s">
        <v>45</v>
      </c>
      <c r="Y570" s="1"/>
      <c r="AA570" t="s">
        <v>44</v>
      </c>
      <c r="AB570" t="s">
        <v>71</v>
      </c>
      <c r="AC570" t="s">
        <v>99</v>
      </c>
      <c r="AD570" t="s">
        <v>69</v>
      </c>
      <c r="AE570" t="s">
        <v>90</v>
      </c>
      <c r="AF570" t="s">
        <v>98</v>
      </c>
      <c r="AG570" t="s">
        <v>61</v>
      </c>
      <c r="AH570" t="s">
        <v>97</v>
      </c>
      <c r="AI570" t="s">
        <v>102</v>
      </c>
      <c r="AJ570" t="s">
        <v>86</v>
      </c>
      <c r="AK570" t="s">
        <v>83</v>
      </c>
      <c r="AM570" t="s">
        <v>48</v>
      </c>
      <c r="AN570" t="s">
        <v>415</v>
      </c>
      <c r="AO570" t="s">
        <v>290</v>
      </c>
      <c r="AP570" t="s">
        <v>45</v>
      </c>
    </row>
  </sheetData>
  <autoFilter ref="A1:AP613" xr:uid="{F2F9CA53-8755-4AE8-A357-B36E23FB651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0C80-9812-E94E-8901-1A3714AD640D}">
  <sheetPr codeName="Sheet2"/>
  <dimension ref="E5:H11"/>
  <sheetViews>
    <sheetView workbookViewId="0">
      <selection activeCell="E12" sqref="E12"/>
    </sheetView>
  </sheetViews>
  <sheetFormatPr baseColWidth="10" defaultRowHeight="15" x14ac:dyDescent="0.2"/>
  <sheetData>
    <row r="5" spans="5:8" x14ac:dyDescent="0.2">
      <c r="F5">
        <v>145</v>
      </c>
      <c r="G5" t="s">
        <v>418</v>
      </c>
      <c r="H5">
        <f>F5/$F$8</f>
        <v>0.21936459909228442</v>
      </c>
    </row>
    <row r="6" spans="5:8" x14ac:dyDescent="0.2">
      <c r="F6">
        <v>455</v>
      </c>
      <c r="G6" t="s">
        <v>419</v>
      </c>
      <c r="H6">
        <f t="shared" ref="H6:H7" si="0">F6/$F$8</f>
        <v>0.68835098335854761</v>
      </c>
    </row>
    <row r="7" spans="5:8" x14ac:dyDescent="0.2">
      <c r="F7">
        <v>61</v>
      </c>
      <c r="G7" t="s">
        <v>106</v>
      </c>
      <c r="H7">
        <f t="shared" si="0"/>
        <v>9.2284417549167927E-2</v>
      </c>
    </row>
    <row r="8" spans="5:8" x14ac:dyDescent="0.2">
      <c r="F8">
        <f>SUM(F5:F7)</f>
        <v>661</v>
      </c>
    </row>
    <row r="11" spans="5:8" x14ac:dyDescent="0.2">
      <c r="E11" t="s">
        <v>420</v>
      </c>
      <c r="F11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5.21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Jaye Gamble</cp:lastModifiedBy>
  <dcterms:created xsi:type="dcterms:W3CDTF">2022-02-11T17:03:16Z</dcterms:created>
  <dcterms:modified xsi:type="dcterms:W3CDTF">2022-03-10T05:12:43Z</dcterms:modified>
</cp:coreProperties>
</file>