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 activeTab="2"/>
  </bookViews>
  <sheets>
    <sheet name="List of Foreclosed Prop" sheetId="2" r:id="rId1"/>
    <sheet name="Normal" sheetId="1" r:id="rId2"/>
    <sheet name="Special" sheetId="3" r:id="rId3"/>
    <sheet name="Substandard" sheetId="4" r:id="rId4"/>
    <sheet name="Doubful Loan" sheetId="5" r:id="rId5"/>
    <sheet name="Loss" sheetId="6" r:id="rId6"/>
  </sheets>
  <externalReferences>
    <externalReference r:id="rId7"/>
    <externalReference r:id="rId8"/>
    <externalReference r:id="rId9"/>
  </externalReferences>
  <definedNames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0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5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0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5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0" hidden="1">{#N/A,#N/A,FALSE,"P&amp;LVIETNAM";#N/A,#N/A,FALSE,"P&amp;L summary";#N/A,#N/A,FALSE,"Treasury";#N/A,#N/A,FALSE,"CB";#N/A,#N/A,FALSE,"CEO ";#N/A,#N/A,FALSE,"IBG";#N/A,#N/A,FALSE,"FIN";#N/A,#N/A,FALSE,"BS97"}</definedName>
    <definedName name="aaaaa" localSheetId="5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bsolute_Amount_khr" localSheetId="4">#REF!</definedName>
    <definedName name="Absolute_Amount_khr" localSheetId="5">#REF!</definedName>
    <definedName name="Absolute_Amount_khr" localSheetId="3">#REF!</definedName>
    <definedName name="Absolute_Amount_khr">#REF!</definedName>
    <definedName name="Absolute_Amount_usd" localSheetId="4">#REF!</definedName>
    <definedName name="Absolute_Amount_usd" localSheetId="5">#REF!</definedName>
    <definedName name="Absolute_Amount_usd" localSheetId="3">#REF!</definedName>
    <definedName name="Absolute_Amount_usd">#REF!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iffer_A_and_B_khr" localSheetId="4">#REF!</definedName>
    <definedName name="Differ_A_and_B_khr" localSheetId="5">#REF!</definedName>
    <definedName name="Differ_A_and_B_khr" localSheetId="3">#REF!</definedName>
    <definedName name="Differ_A_and_B_khr">#REF!</definedName>
    <definedName name="Differ_A_and_B_usd" localSheetId="4">#REF!</definedName>
    <definedName name="Differ_A_and_B_usd" localSheetId="5">#REF!</definedName>
    <definedName name="Differ_A_and_B_usd" localSheetId="3">#REF!</definedName>
    <definedName name="Differ_A_and_B_usd">#REF!</definedName>
    <definedName name="Equity">[1]ACBS!$L$105</definedName>
    <definedName name="Expense">[1]ACIS!$F$3200</definedName>
    <definedName name="If_A_Minus_B_khr" localSheetId="4">#REF!</definedName>
    <definedName name="If_A_Minus_B_khr" localSheetId="5">#REF!</definedName>
    <definedName name="If_A_Minus_B_khr" localSheetId="3">#REF!</definedName>
    <definedName name="If_A_Minus_B_khr">#REF!</definedName>
    <definedName name="If_A_Minus_B_usd" localSheetId="4">#REF!</definedName>
    <definedName name="If_A_Minus_B_usd" localSheetId="5">#REF!</definedName>
    <definedName name="If_A_Minus_B_usd" localSheetId="3">#REF!</definedName>
    <definedName name="If_A_Minus_B_usd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[3]ACBS!$U$848</definedName>
    <definedName name="Liquidity_Ratio_khr" localSheetId="4">#REF!</definedName>
    <definedName name="Liquidity_Ratio_khr" localSheetId="5">#REF!</definedName>
    <definedName name="Liquidity_Ratio_khr" localSheetId="3">#REF!</definedName>
    <definedName name="Liquidity_Ratio_khr">#REF!</definedName>
    <definedName name="Liquidity_Ratio_usd" localSheetId="4">#REF!</definedName>
    <definedName name="Liquidity_Ratio_usd" localSheetId="5">#REF!</definedName>
    <definedName name="Liquidity_Ratio_usd" localSheetId="3">#REF!</definedName>
    <definedName name="Liquidity_Ratio_usd">#REF!</definedName>
    <definedName name="LR_Cr_Bal_Financial_Instit_khr" localSheetId="4">#REF!</definedName>
    <definedName name="LR_Cr_Bal_Financial_Instit_khr" localSheetId="5">#REF!</definedName>
    <definedName name="LR_Cr_Bal_Financial_Instit_khr" localSheetId="3">#REF!</definedName>
    <definedName name="LR_Cr_Bal_Financial_Instit_khr">#REF!</definedName>
    <definedName name="LR_Cr_Bal_Financial_Instit_usd" localSheetId="4">#REF!</definedName>
    <definedName name="LR_Cr_Bal_Financial_Instit_usd" localSheetId="5">#REF!</definedName>
    <definedName name="LR_Cr_Bal_Financial_Instit_usd" localSheetId="3">#REF!</definedName>
    <definedName name="LR_Cr_Bal_Financial_Instit_usd">#REF!</definedName>
    <definedName name="LR_Cr_Borrow_Financial_Instit_khr" localSheetId="4">#REF!</definedName>
    <definedName name="LR_Cr_Borrow_Financial_Instit_khr" localSheetId="5">#REF!</definedName>
    <definedName name="LR_Cr_Borrow_Financial_Instit_khr" localSheetId="3">#REF!</definedName>
    <definedName name="LR_Cr_Borrow_Financial_Instit_khr">#REF!</definedName>
    <definedName name="LR_Cr_Borrow_Financial_Instit_usd" localSheetId="4">#REF!</definedName>
    <definedName name="LR_Cr_Borrow_Financial_Instit_usd" localSheetId="5">#REF!</definedName>
    <definedName name="LR_Cr_Borrow_Financial_Instit_usd" localSheetId="3">#REF!</definedName>
    <definedName name="LR_Cr_Borrow_Financial_Instit_usd">#REF!</definedName>
    <definedName name="LR_Deno_50Saving_Depo_khr" localSheetId="4">#REF!</definedName>
    <definedName name="LR_Deno_50Saving_Depo_khr" localSheetId="5">#REF!</definedName>
    <definedName name="LR_Deno_50Saving_Depo_khr" localSheetId="3">#REF!</definedName>
    <definedName name="LR_Deno_50Saving_Depo_khr">#REF!</definedName>
    <definedName name="LR_Deno_50Saving_Depo_usd" localSheetId="4">#REF!</definedName>
    <definedName name="LR_Deno_50Saving_Depo_usd" localSheetId="5">#REF!</definedName>
    <definedName name="LR_Deno_50Saving_Depo_usd" localSheetId="3">#REF!</definedName>
    <definedName name="LR_Deno_50Saving_Depo_usd">#REF!</definedName>
    <definedName name="LR_Deno_60Demand_Depo_khr" localSheetId="4">#REF!</definedName>
    <definedName name="LR_Deno_60Demand_Depo_khr" localSheetId="5">#REF!</definedName>
    <definedName name="LR_Deno_60Demand_Depo_khr" localSheetId="3">#REF!</definedName>
    <definedName name="LR_Deno_60Demand_Depo_khr">#REF!</definedName>
    <definedName name="LR_Deno_60Demand_Depo_usd" localSheetId="4">#REF!</definedName>
    <definedName name="LR_Deno_60Demand_Depo_usd" localSheetId="5">#REF!</definedName>
    <definedName name="LR_Deno_60Demand_Depo_usd" localSheetId="3">#REF!</definedName>
    <definedName name="LR_Deno_60Demand_Depo_usd">#REF!</definedName>
    <definedName name="LR_Deno_LessThan1M_80FD_khr" localSheetId="4">#REF!</definedName>
    <definedName name="LR_Deno_LessThan1M_80FD_khr" localSheetId="5">#REF!</definedName>
    <definedName name="LR_Deno_LessThan1M_80FD_khr" localSheetId="3">#REF!</definedName>
    <definedName name="LR_Deno_LessThan1M_80FD_khr">#REF!</definedName>
    <definedName name="LR_Deno_LessThan1M_80FD_usd" localSheetId="4">#REF!</definedName>
    <definedName name="LR_Deno_LessThan1M_80FD_usd" localSheetId="5">#REF!</definedName>
    <definedName name="LR_Deno_LessThan1M_80FD_usd" localSheetId="3">#REF!</definedName>
    <definedName name="LR_Deno_LessThan1M_80FD_usd">#REF!</definedName>
    <definedName name="LR_Deno_MoreThan1M_50FD_khr" localSheetId="4">#REF!</definedName>
    <definedName name="LR_Deno_MoreThan1M_50FD_khr" localSheetId="5">#REF!</definedName>
    <definedName name="LR_Deno_MoreThan1M_50FD_khr" localSheetId="3">#REF!</definedName>
    <definedName name="LR_Deno_MoreThan1M_50FD_khr">#REF!</definedName>
    <definedName name="LR_Deno_MoreThan1M_50FD_usd" localSheetId="4">#REF!</definedName>
    <definedName name="LR_Deno_MoreThan1M_50FD_usd" localSheetId="5">#REF!</definedName>
    <definedName name="LR_Deno_MoreThan1M_50FD_usd" localSheetId="3">#REF!</definedName>
    <definedName name="LR_Deno_MoreThan1M_50FD_usd">#REF!</definedName>
    <definedName name="LR_Dr_Cash_Gold_khr" localSheetId="4">#REF!</definedName>
    <definedName name="LR_Dr_Cash_Gold_khr" localSheetId="5">#REF!</definedName>
    <definedName name="LR_Dr_Cash_Gold_khr" localSheetId="3">#REF!</definedName>
    <definedName name="LR_Dr_Cash_Gold_khr">#REF!</definedName>
    <definedName name="LR_Dr_Cash_Gold_usd" localSheetId="4">#REF!</definedName>
    <definedName name="LR_Dr_Cash_Gold_usd" localSheetId="5">#REF!</definedName>
    <definedName name="LR_Dr_Cash_Gold_usd" localSheetId="3">#REF!</definedName>
    <definedName name="LR_Dr_Cash_Gold_usd">#REF!</definedName>
    <definedName name="LR_Dr_Depo_Bank_khr" localSheetId="4">#REF!</definedName>
    <definedName name="LR_Dr_Depo_Bank_khr" localSheetId="5">#REF!</definedName>
    <definedName name="LR_Dr_Depo_Bank_khr" localSheetId="3">#REF!</definedName>
    <definedName name="LR_Dr_Depo_Bank_khr">#REF!</definedName>
    <definedName name="LR_Dr_Depo_Bank_usd" localSheetId="4">#REF!</definedName>
    <definedName name="LR_Dr_Depo_Bank_usd" localSheetId="5">#REF!</definedName>
    <definedName name="LR_Dr_Depo_Bank_usd" localSheetId="3">#REF!</definedName>
    <definedName name="LR_Dr_Depo_Bank_usd">#REF!</definedName>
    <definedName name="LR_Dr_Depo_NBC_khr" localSheetId="4">#REF!</definedName>
    <definedName name="LR_Dr_Depo_NBC_khr" localSheetId="5">#REF!</definedName>
    <definedName name="LR_Dr_Depo_NBC_khr" localSheetId="3">#REF!</definedName>
    <definedName name="LR_Dr_Depo_NBC_khr">#REF!</definedName>
    <definedName name="LR_Dr_Depo_NBC_usd" localSheetId="4">#REF!</definedName>
    <definedName name="LR_Dr_Depo_NBC_usd" localSheetId="5">#REF!</definedName>
    <definedName name="LR_Dr_Depo_NBC_usd" localSheetId="3">#REF!</definedName>
    <definedName name="LR_Dr_Depo_NBC_usd">#REF!</definedName>
    <definedName name="LR_Dr_Interbank_Loan_khr" localSheetId="4">#REF!</definedName>
    <definedName name="LR_Dr_Interbank_Loan_khr" localSheetId="5">#REF!</definedName>
    <definedName name="LR_Dr_Interbank_Loan_khr" localSheetId="3">#REF!</definedName>
    <definedName name="LR_Dr_Interbank_Loan_khr">#REF!</definedName>
    <definedName name="LR_Dr_Interbank_Loan_usd" localSheetId="4">#REF!</definedName>
    <definedName name="LR_Dr_Interbank_Loan_usd" localSheetId="5">#REF!</definedName>
    <definedName name="LR_Dr_Interbank_Loan_usd" localSheetId="3">#REF!</definedName>
    <definedName name="LR_Dr_Interbank_Loan_usd">#REF!</definedName>
    <definedName name="LR_Num_LessThan1M_Loan_khr" localSheetId="4">#REF!</definedName>
    <definedName name="LR_Num_LessThan1M_Loan_khr" localSheetId="5">#REF!</definedName>
    <definedName name="LR_Num_LessThan1M_Loan_khr" localSheetId="3">#REF!</definedName>
    <definedName name="LR_Num_LessThan1M_Loan_khr">#REF!</definedName>
    <definedName name="LR_Num_LessThan1M_Loan_usd" localSheetId="4">#REF!</definedName>
    <definedName name="LR_Num_LessThan1M_Loan_usd" localSheetId="5">#REF!</definedName>
    <definedName name="LR_Num_LessThan1M_Loan_usd" localSheetId="3">#REF!</definedName>
    <definedName name="LR_Num_LessThan1M_Loan_usd">#REF!</definedName>
    <definedName name="LR_Num_LessThan1M_TB_khr" localSheetId="4">#REF!</definedName>
    <definedName name="LR_Num_LessThan1M_TB_khr" localSheetId="5">#REF!</definedName>
    <definedName name="LR_Num_LessThan1M_TB_khr" localSheetId="3">#REF!</definedName>
    <definedName name="LR_Num_LessThan1M_TB_khr">#REF!</definedName>
    <definedName name="LR_Num_LessThan1M_TB_usd" localSheetId="4">#REF!</definedName>
    <definedName name="LR_Num_LessThan1M_TB_usd" localSheetId="5">#REF!</definedName>
    <definedName name="LR_Num_LessThan1M_TB_usd" localSheetId="3">#REF!</definedName>
    <definedName name="LR_Num_LessThan1M_TB_usd">#REF!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0" hidden="1">{#N/A,#N/A,FALSE,"Sub-Mekong";#N/A,#N/A,FALSE,"IB";#N/A,#N/A,FALSE,"CB";#N/A,#N/A,FALSE,"CIB";#N/A,#N/A,FALSE,"Tsy - seg";#N/A,#N/A,FALSE,"Fin";#N/A,#N/A,FALSE,"CEO";#N/A,#N/A,FALSE,"VN"}</definedName>
    <definedName name="N" localSheetId="5" hidden="1">{#N/A,#N/A,FALSE,"Sub-Mekong";#N/A,#N/A,FALSE,"IB";#N/A,#N/A,FALSE,"CB";#N/A,#N/A,FALSE,"CIB";#N/A,#N/A,FALSE,"Tsy - seg";#N/A,#N/A,FALSE,"Fin";#N/A,#N/A,FALSE,"CEO";#N/A,#N/A,FALSE,"VN"}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0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5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sn_local_uses_of_funds_t">'[2]Source of Funds'!$J$16</definedName>
    <definedName name="sn_locally_collected_t">'[2]Source of Funds'!$J$11</definedName>
    <definedName name="Total_Credit_Line_khr" localSheetId="4">#REF!</definedName>
    <definedName name="Total_Credit_Line_khr" localSheetId="5">#REF!</definedName>
    <definedName name="Total_Credit_Line_khr" localSheetId="3">#REF!</definedName>
    <definedName name="Total_Credit_Line_khr">#REF!</definedName>
    <definedName name="Total_Credit_Line_usd" localSheetId="4">#REF!</definedName>
    <definedName name="Total_Credit_Line_usd" localSheetId="5">#REF!</definedName>
    <definedName name="Total_Credit_Line_usd" localSheetId="3">#REF!</definedName>
    <definedName name="Total_Credit_Line_usd">#REF!</definedName>
    <definedName name="Total_Debit_Line_khr" localSheetId="4">#REF!</definedName>
    <definedName name="Total_Debit_Line_khr" localSheetId="5">#REF!</definedName>
    <definedName name="Total_Debit_Line_khr" localSheetId="3">#REF!</definedName>
    <definedName name="Total_Debit_Line_khr">#REF!</definedName>
    <definedName name="Total_Debit_Line_usd" localSheetId="4">#REF!</definedName>
    <definedName name="Total_Debit_Line_usd" localSheetId="5">#REF!</definedName>
    <definedName name="Total_Debit_Line_usd" localSheetId="3">#REF!</definedName>
    <definedName name="Total_Debit_Line_usd">#REF!</definedName>
    <definedName name="Total_Denominator_Items_khr" localSheetId="4">#REF!</definedName>
    <definedName name="Total_Denominator_Items_khr" localSheetId="5">#REF!</definedName>
    <definedName name="Total_Denominator_Items_khr" localSheetId="3">#REF!</definedName>
    <definedName name="Total_Denominator_Items_khr">#REF!</definedName>
    <definedName name="Total_Denominator_Items_usd" localSheetId="4">#REF!</definedName>
    <definedName name="Total_Denominator_Items_usd" localSheetId="5">#REF!</definedName>
    <definedName name="Total_Denominator_Items_usd" localSheetId="3">#REF!</definedName>
    <definedName name="Total_Denominator_Items_usd">#REF!</definedName>
    <definedName name="Total_Numerator_Items_khr" localSheetId="4">#REF!</definedName>
    <definedName name="Total_Numerator_Items_khr" localSheetId="5">#REF!</definedName>
    <definedName name="Total_Numerator_Items_khr" localSheetId="3">#REF!</definedName>
    <definedName name="Total_Numerator_Items_khr">#REF!</definedName>
    <definedName name="Total_Numerator_Items_usd" localSheetId="4">#REF!</definedName>
    <definedName name="Total_Numerator_Items_usd" localSheetId="5">#REF!</definedName>
    <definedName name="Total_Numerator_Items_usd" localSheetId="3">#REF!</definedName>
    <definedName name="Total_Numerator_Items_usd">#REF!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0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5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0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5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0" hidden="1">{#N/A,#N/A,FALSE,"Sub-Mekong";#N/A,#N/A,FALSE,"IB";#N/A,#N/A,FALSE,"CB";#N/A,#N/A,FALSE,"CIB";#N/A,#N/A,FALSE,"Tsy - seg";#N/A,#N/A,FALSE,"Fin";#N/A,#N/A,FALSE,"CEO";#N/A,#N/A,FALSE,"VN"}</definedName>
    <definedName name="wrn.SEGMENT." localSheetId="5" hidden="1">{#N/A,#N/A,FALSE,"Sub-Mekong";#N/A,#N/A,FALSE,"IB";#N/A,#N/A,FALSE,"CB";#N/A,#N/A,FALSE,"CIB";#N/A,#N/A,FALSE,"Tsy - seg";#N/A,#N/A,FALSE,"Fin";#N/A,#N/A,FALSE,"CEO";#N/A,#N/A,FALSE,"VN"}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4">#REF!</definedName>
    <definedName name="XXX" localSheetId="5">#REF!</definedName>
    <definedName name="XXX" localSheetId="3">#REF!</definedName>
    <definedName name="XXX">#REF!</definedName>
  </definedNames>
  <calcPr calcId="124519" iterate="1"/>
</workbook>
</file>

<file path=xl/calcChain.xml><?xml version="1.0" encoding="utf-8"?>
<calcChain xmlns="http://schemas.openxmlformats.org/spreadsheetml/2006/main">
  <c r="J176" i="6"/>
  <c r="H176"/>
  <c r="O175"/>
  <c r="K175"/>
  <c r="K176" s="1"/>
  <c r="J175"/>
  <c r="H175"/>
  <c r="G175"/>
  <c r="O115"/>
  <c r="O176" s="1"/>
  <c r="K115"/>
  <c r="J115"/>
  <c r="H115"/>
  <c r="G115"/>
  <c r="G176" s="1"/>
  <c r="J176" i="5"/>
  <c r="O175"/>
  <c r="O176" s="1"/>
  <c r="K175"/>
  <c r="K176" s="1"/>
  <c r="J175"/>
  <c r="H175"/>
  <c r="G175"/>
  <c r="G176" s="1"/>
  <c r="O115"/>
  <c r="K115"/>
  <c r="J115"/>
  <c r="H115"/>
  <c r="H176" s="1"/>
  <c r="G115"/>
  <c r="J176" i="4"/>
  <c r="H176"/>
  <c r="O175"/>
  <c r="O176" s="1"/>
  <c r="K175"/>
  <c r="K176" s="1"/>
  <c r="J175"/>
  <c r="H175"/>
  <c r="G175"/>
  <c r="O115"/>
  <c r="K115"/>
  <c r="J115"/>
  <c r="H115"/>
  <c r="G115"/>
  <c r="G176" s="1"/>
  <c r="O175" i="3" l="1"/>
  <c r="K175"/>
  <c r="J175"/>
  <c r="H175"/>
  <c r="O115"/>
  <c r="K115"/>
  <c r="J115"/>
  <c r="H115"/>
  <c r="G175"/>
  <c r="G176" s="1"/>
  <c r="G115"/>
  <c r="I14" i="2"/>
  <c r="K14"/>
  <c r="L14"/>
  <c r="I25"/>
  <c r="K25"/>
  <c r="L25"/>
  <c r="J41"/>
  <c r="K41"/>
  <c r="L41"/>
  <c r="M41"/>
  <c r="J52"/>
  <c r="K52"/>
  <c r="L52"/>
  <c r="M52"/>
  <c r="K23" i="1"/>
  <c r="K21" s="1"/>
  <c r="J23"/>
  <c r="J21" s="1"/>
  <c r="I23"/>
  <c r="I21" s="1"/>
  <c r="H14"/>
  <c r="K16"/>
  <c r="J16"/>
  <c r="I16"/>
  <c r="H16"/>
  <c r="K14"/>
  <c r="J14"/>
  <c r="I14"/>
  <c r="E14"/>
  <c r="E16"/>
  <c r="F16"/>
  <c r="F14" s="1"/>
  <c r="F21"/>
  <c r="H21"/>
  <c r="E23"/>
  <c r="E21" s="1"/>
  <c r="F23"/>
  <c r="H23"/>
  <c r="O176" i="3" l="1"/>
  <c r="K176"/>
  <c r="J176"/>
  <c r="H176"/>
</calcChain>
</file>

<file path=xl/comments1.xml><?xml version="1.0" encoding="utf-8"?>
<comments xmlns="http://schemas.openxmlformats.org/spreadsheetml/2006/main">
  <authors>
    <author>mak vannak</author>
  </authors>
  <commentList>
    <comment ref="K13" authorId="0">
      <text>
        <r>
          <rPr>
            <b/>
            <sz val="8"/>
            <color indexed="81"/>
            <rFont val="Tahoma"/>
            <family val="2"/>
          </rPr>
          <t xml:space="preserve">including Cash, Gold, Securities, and others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a person (Single beneficiary) who has many loan types, please list in same number.</t>
        </r>
      </text>
    </comment>
  </commentList>
</comments>
</file>

<file path=xl/sharedStrings.xml><?xml version="1.0" encoding="utf-8"?>
<sst xmlns="http://schemas.openxmlformats.org/spreadsheetml/2006/main" count="380" uniqueCount="164">
  <si>
    <t>Prepared by</t>
  </si>
  <si>
    <t>Verified by</t>
  </si>
  <si>
    <t>CEO/Director</t>
  </si>
  <si>
    <t>អ្នកធើ្វតារាង</t>
  </si>
  <si>
    <t>អ្នកត្រួតពិនិត្យ</t>
  </si>
  <si>
    <t>នាយកធនាគារ</t>
  </si>
  <si>
    <t>Reporting Date:</t>
  </si>
  <si>
    <t>Note:</t>
  </si>
  <si>
    <t>ភ្នំពេញ,ថៃ្ងទី........ខែ........ឆ្នំា...........</t>
  </si>
  <si>
    <t>កំណត់សំគាល់ :</t>
  </si>
  <si>
    <t>ឥណទានទៅអ្នកប្រើប្រាស់ Consumer Loan​​</t>
  </si>
  <si>
    <t>2.3-</t>
  </si>
  <si>
    <t>ឥណទានផ្សេងៗ​ Other Loans</t>
  </si>
  <si>
    <t>2.2.3-</t>
  </si>
  <si>
    <t>ឥណទានមានកាលកំណត់  ​​​​​Term Loan</t>
  </si>
  <si>
    <t>2.2.2-</t>
  </si>
  <si>
    <t>ឥណទានវិបារូបន៍ Overdraft</t>
  </si>
  <si>
    <t>2.2.1-</t>
  </si>
  <si>
    <t>ឥណទានពាណិជ្ជកម្ម Commercial Loan</t>
  </si>
  <si>
    <t>2.2-</t>
  </si>
  <si>
    <t>ឥណទានទៅរដ្ឋាភិបាល​ Loan to Government</t>
  </si>
  <si>
    <t>2.1-</t>
  </si>
  <si>
    <t>ឥណទានមានវត្ថុបញ្ចំា Secured Loan</t>
  </si>
  <si>
    <t>2-</t>
  </si>
  <si>
    <t>1.3-</t>
  </si>
  <si>
    <t>1.2.3-</t>
  </si>
  <si>
    <t>1.2.2-</t>
  </si>
  <si>
    <t>1.2.1-</t>
  </si>
  <si>
    <t>1.2-</t>
  </si>
  <si>
    <t>1.1-</t>
  </si>
  <si>
    <t>ឥណទានមិនមានវត្ថុបញ្ចំា Unsecured Loan</t>
  </si>
  <si>
    <t>1-</t>
  </si>
  <si>
    <t>ផ្សេងៗ Other</t>
  </si>
  <si>
    <r>
      <t>អចលនទ្រព្យ</t>
    </r>
    <r>
      <rPr>
        <b/>
        <sz val="8"/>
        <rFont val="Arial"/>
        <family val="2"/>
      </rPr>
      <t xml:space="preserve"> Real Estate</t>
    </r>
  </si>
  <si>
    <r>
      <t xml:space="preserve">ចលនទ្រព្យ </t>
    </r>
    <r>
      <rPr>
        <b/>
        <sz val="8"/>
        <rFont val="Arial"/>
        <family val="2"/>
      </rPr>
      <t>Movable Property</t>
    </r>
  </si>
  <si>
    <t>Accrued Interest</t>
  </si>
  <si>
    <t>Weighted Average Interest Rate</t>
  </si>
  <si>
    <t>Outstanding Loans</t>
  </si>
  <si>
    <t>Credit Lines</t>
  </si>
  <si>
    <t>Types of Loans</t>
  </si>
  <si>
    <r>
      <t>ទ្រព្យបញ្ចាំ</t>
    </r>
    <r>
      <rPr>
        <b/>
        <sz val="10"/>
        <rFont val="Arial"/>
        <family val="2"/>
      </rPr>
      <t xml:space="preserve"> Collateral </t>
    </r>
  </si>
  <si>
    <t>ការប្រាក់បង្គរ</t>
  </si>
  <si>
    <t>មធ្យមភាគអត្រាការប្រាក់ ក្រោយថ្លឹង</t>
  </si>
  <si>
    <t>ឥណទានជាក់ស្តែង</t>
  </si>
  <si>
    <t>ឥណទានអនុញ្ញាត</t>
  </si>
  <si>
    <t>ប្រភេទឥណទាន</t>
  </si>
  <si>
    <t>(In Millions of Riels)</t>
  </si>
  <si>
    <t xml:space="preserve">KHR/USD </t>
  </si>
  <si>
    <t>Exchange rate:</t>
  </si>
  <si>
    <t>Standard Loan</t>
  </si>
  <si>
    <t>(ឯកតាជាលានរៀល)</t>
  </si>
  <si>
    <t xml:space="preserve">រៀល/ដុល្លារអាមេរិក </t>
  </si>
  <si>
    <t>អត្រាប្តូរប្រាក់ៈ​</t>
  </si>
  <si>
    <t>ឥណទានស្តង់ដា</t>
  </si>
  <si>
    <t xml:space="preserve"> ទំរង់ Form: C-LC-1-M</t>
  </si>
  <si>
    <t>Name of Bank:</t>
  </si>
  <si>
    <t>ឈ្មោះធនាគារ :</t>
  </si>
  <si>
    <t>As of:</t>
  </si>
  <si>
    <t>កាលបរិច្ជេទ :</t>
  </si>
  <si>
    <t>MONTHLY REPORT ON CREDIT CLASSIFICATION</t>
  </si>
  <si>
    <t>របាយការណ៏ប្រចាំខែសី្តពី ចំណាត់ថ្នាក់ឥណទាន</t>
  </si>
  <si>
    <t>Others</t>
  </si>
  <si>
    <t>Guarantee</t>
  </si>
  <si>
    <t>Financial Commitment</t>
  </si>
  <si>
    <t>Bill of Exchange</t>
  </si>
  <si>
    <t>Trust Receipt</t>
  </si>
  <si>
    <t xml:space="preserve">Prepared by </t>
  </si>
  <si>
    <t>CEO/Managing Director</t>
  </si>
  <si>
    <t>Term Loan</t>
  </si>
  <si>
    <t>អ្នកធ្វើតារាង</t>
  </si>
  <si>
    <t>អ្នកពិនិត្យ</t>
  </si>
  <si>
    <t>អគ្គនាយក/នាយក</t>
  </si>
  <si>
    <t>Overdraft</t>
  </si>
  <si>
    <t>* Type of Loan:</t>
  </si>
  <si>
    <t>ភ្នំពេញ ថ្ងៃទី​​ ​​​  ខែ     ឆ្នាំ​ ២០១១</t>
  </si>
  <si>
    <t>កំណត់សំគាល់​:</t>
  </si>
  <si>
    <t xml:space="preserve">II. អចលនទ្រព្យ Immovable Properties </t>
  </si>
  <si>
    <t>I. ចលនទ្រព្យ Movable Properties</t>
  </si>
  <si>
    <t xml:space="preserve">  ការប្រាក់បង្គរទុក និង ចំណាយផ្សេងៗ    AIR &amp; Other Expenses</t>
  </si>
  <si>
    <t xml:space="preserve">ប្រាក់ដើម Outstanding Principal </t>
  </si>
  <si>
    <t>សមតុល្យសរុប​ Net Book Value of the Loan</t>
  </si>
  <si>
    <t xml:space="preserve">តំលៃទីផ្សារពេលបញ្ចប់ការរឹបអូស     Current Market Value of Foreclosed Property </t>
  </si>
  <si>
    <t xml:space="preserve">តំលៃទីផ្សារនៃទ្រព្យរឹបអូស Foreclosed Value of Property </t>
  </si>
  <si>
    <t>កាលបរិចេ្ឆទរឹបអូសចូល (ថ្ងៃចេញដីការរឹបអូស) Date of Order of the Court</t>
  </si>
  <si>
    <t>ឈ្មោះកម្មសិទ្ធិករ​ (ធនាគារ) Ownership Title (Bank)</t>
  </si>
  <si>
    <t>លេខសំគាល់កម្មសិទ្ធិ Identity No.</t>
  </si>
  <si>
    <t>ទីតាំង Location</t>
  </si>
  <si>
    <t>ប្រភេទទ្រព្យសម្បត្តិ Type of Property</t>
  </si>
  <si>
    <t xml:space="preserve">   ឈ្មោះអ្នកខ្ចី     Name of Borrower       </t>
  </si>
  <si>
    <t xml:space="preserve">ប្រភេទឥណទាន Type of Loan </t>
  </si>
  <si>
    <t>ល.រNº</t>
  </si>
  <si>
    <t>2. List of Foreclosed Properties</t>
  </si>
  <si>
    <t>២.​ បញ្ជីទ្រព្យសម្បត្តិរឹបអូស</t>
  </si>
  <si>
    <t xml:space="preserve">II. អចល​នទ្រព្យ​ Immovable Properties </t>
  </si>
  <si>
    <t xml:space="preserve">I. ចលនទ្រព្យ Movable Properties </t>
  </si>
  <si>
    <t>ការប្រាក់បង្គរទុក និង ចំណាយផ្សេងៗ AIR &amp; Other Expenses</t>
  </si>
  <si>
    <t xml:space="preserve">ប្រាក់ដើម ​Outstanding Principal </t>
  </si>
  <si>
    <t>ផ្សេងៗ  Other</t>
  </si>
  <si>
    <t xml:space="preserve">ថ្ងៃចាប់ផ្តើមដំណាក់កាលដំបូងនៃការរឹបអូស Starting Date of Foreclosure Process </t>
  </si>
  <si>
    <t xml:space="preserve">តម្លៃសុទ្ធនៃឥណទាន Net Book Value of the Loan </t>
  </si>
  <si>
    <t xml:space="preserve">តម្លៃចុះបញ្ជី Gross Book Value of Property           </t>
  </si>
  <si>
    <t xml:space="preserve">លេខសំគាល់កម្មសិទ្ធិIdentity No.             </t>
  </si>
  <si>
    <t xml:space="preserve">ទីតាំង Location     </t>
  </si>
  <si>
    <t xml:space="preserve">           ប្រភេទទ្រព្យសម្បតិ្ត            ​Type of Property ​​​ </t>
  </si>
  <si>
    <t xml:space="preserve">​​​​​   ឈ្មោះអ្នកខ្ចី     Name of Borrower        </t>
  </si>
  <si>
    <t>ប្រភេទឥណទាន Type of Loan</t>
  </si>
  <si>
    <t>ល.រ Nº</t>
  </si>
  <si>
    <t>(In Millions of KHR)</t>
  </si>
  <si>
    <t>KHR/USD</t>
  </si>
  <si>
    <t xml:space="preserve">Exchange Rate: </t>
  </si>
  <si>
    <t>1. List of Properties in Foreclosure Process</t>
  </si>
  <si>
    <t>រៀល/ដុល្លារអាមេរិក</t>
  </si>
  <si>
    <t xml:space="preserve">      អត្រាប្តូរប្រាក់​ : </t>
  </si>
  <si>
    <t>១.​ បញ្ជីទ្រព្យសម្បត្តិស្ថិតក្នុងដំណាក់កាលរឹបអូស</t>
  </si>
  <si>
    <t xml:space="preserve"> ទំរង់ Form: P-FP-M</t>
  </si>
  <si>
    <t xml:space="preserve">Name of Bank: </t>
  </si>
  <si>
    <r>
      <t>ឈ្មោះធនាគារ</t>
    </r>
    <r>
      <rPr>
        <b/>
        <sz val="22"/>
        <rFont val="Limon S1"/>
      </rPr>
      <t xml:space="preserve"> ³</t>
    </r>
  </si>
  <si>
    <t>កាលបរិច្ឆេទ​ :</t>
  </si>
  <si>
    <t>MONTHLY REPORT ON FORECLOSED PROPERTIES</t>
  </si>
  <si>
    <t>របាយការណ៍ប្រចាំខែសី្តពី ទ្រព្យសម្បត្តិរឹបអូស</t>
  </si>
  <si>
    <t xml:space="preserve"> ទំរង់ Form: C-LC-2-M</t>
  </si>
  <si>
    <t>ឥណទានឃាំ្លមើល</t>
  </si>
  <si>
    <t>ល.រ</t>
  </si>
  <si>
    <t>អតិថិជន</t>
  </si>
  <si>
    <t>អត្តសញ្ញាណប័ណ្ណ/​​​ លិខិតឆ្លងដែន</t>
  </si>
  <si>
    <t>លេខគណនីបំណុល</t>
  </si>
  <si>
    <t>អាជីវកម្ម</t>
  </si>
  <si>
    <t>អត្រាការប្រាក់</t>
  </si>
  <si>
    <t>សំវិធានធន</t>
  </si>
  <si>
    <t>រយៈពេលឥណទាន Loan Period</t>
  </si>
  <si>
    <t>វត្ថុបញ្ចាំ​​ Collateral</t>
  </si>
  <si>
    <t>No.</t>
  </si>
  <si>
    <t>Borrowers</t>
  </si>
  <si>
    <t xml:space="preserve">ID Number/ Passport </t>
  </si>
  <si>
    <t>Account Number</t>
  </si>
  <si>
    <t>Business</t>
  </si>
  <si>
    <t>Types of Loan</t>
  </si>
  <si>
    <t>Interest Rate</t>
  </si>
  <si>
    <t>Provision</t>
  </si>
  <si>
    <t>ចាប់ផើ្តម</t>
  </si>
  <si>
    <t>កាលវសាន្ត</t>
  </si>
  <si>
    <t>ប្រភេទ</t>
  </si>
  <si>
    <t>តម្លៃ</t>
  </si>
  <si>
    <r>
      <t>សរុប</t>
    </r>
    <r>
      <rPr>
        <b/>
        <sz val="10"/>
        <rFont val="Arial"/>
        <family val="2"/>
      </rPr>
      <t xml:space="preserve"> TOTAL:</t>
    </r>
  </si>
  <si>
    <t>Provision validation: has to be over or euqal  Outstanding loan * 3%</t>
  </si>
  <si>
    <t>Unsecured Loan</t>
  </si>
  <si>
    <t>សរុប /TOTAL</t>
  </si>
  <si>
    <t>ឥណទានមិនវត្ថុបញ្ចាំ</t>
  </si>
  <si>
    <t>ឥណទានមានវត្ថុបញ្ចាំ</t>
  </si>
  <si>
    <t>Secured Loan</t>
  </si>
  <si>
    <t>ឥណទានក្រោមស្តង់ដា</t>
  </si>
  <si>
    <t>Substandard Loan</t>
  </si>
  <si>
    <t>(Provisioning 20%)</t>
  </si>
  <si>
    <t>(Provisioning 3%)</t>
  </si>
  <si>
    <t>Provision validation: has to be over or euqal  Outstanding loan * 20%</t>
  </si>
  <si>
    <t>Provision validation: has to be over or euqal  Outstanding loan * 50%</t>
  </si>
  <si>
    <t>ឥណទានសង្ស័យ</t>
  </si>
  <si>
    <t>Doubtful Loan</t>
  </si>
  <si>
    <t>(Provisioning 50%)</t>
  </si>
  <si>
    <t>Provision validation: has to be over or euqal  Outstanding loan * 100%</t>
  </si>
  <si>
    <t>(Provisioning 100%)</t>
  </si>
  <si>
    <t>ឥណទានខាតបង់</t>
  </si>
  <si>
    <t>Loss Loan</t>
  </si>
  <si>
    <t>Special Mention Loan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</si>
</sst>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12000425]0"/>
    <numFmt numFmtId="165" formatCode="#,##0;[Red]#,##0"/>
    <numFmt numFmtId="167" formatCode="[$-409]d\-mmm\-yy;@"/>
  </numFmts>
  <fonts count="3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8"/>
      <name val="Khmer OS Battambang"/>
    </font>
    <font>
      <sz val="10"/>
      <name val="Times New Roman"/>
      <family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3"/>
      <name val="Khmer OS Muol Light"/>
    </font>
    <font>
      <b/>
      <sz val="8"/>
      <color indexed="81"/>
      <name val="Tahoma"/>
      <family val="2"/>
    </font>
    <font>
      <sz val="10"/>
      <color indexed="8"/>
      <name val="Khmer OS Battambang"/>
    </font>
    <font>
      <sz val="9"/>
      <color indexed="8"/>
      <name val="Khmer OS Battambang"/>
    </font>
    <font>
      <b/>
      <sz val="9"/>
      <color indexed="8"/>
      <name val="Khmer OS Battambang"/>
    </font>
    <font>
      <sz val="9"/>
      <name val="Khmer OS Battambang"/>
    </font>
    <font>
      <sz val="10"/>
      <name val="Khmer OS Muol Light"/>
    </font>
    <font>
      <u/>
      <sz val="10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b/>
      <sz val="11"/>
      <name val="Khmer OS Battambang"/>
    </font>
    <font>
      <b/>
      <sz val="22"/>
      <name val="Limon S1"/>
    </font>
    <font>
      <b/>
      <sz val="9"/>
      <color indexed="8"/>
      <name val="Khmer OS Muol Light"/>
    </font>
    <font>
      <sz val="12"/>
      <color indexed="8"/>
      <name val="Khmer OS Muol Light"/>
    </font>
    <font>
      <sz val="8"/>
      <name val="Times New Roman"/>
      <family val="1"/>
    </font>
    <font>
      <i/>
      <sz val="9"/>
      <name val="Arial"/>
      <family val="2"/>
    </font>
    <font>
      <b/>
      <sz val="9"/>
      <name val="Khmer OS Battambang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Khmer OS Muol Light"/>
    </font>
    <font>
      <b/>
      <sz val="10"/>
      <name val="Khmer OS Battambang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double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double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center"/>
      <protection locked="0"/>
    </xf>
    <xf numFmtId="43" fontId="0" fillId="0" borderId="3" xfId="0" applyNumberFormat="1" applyBorder="1" applyAlignment="1" applyProtection="1">
      <alignment horizontal="center"/>
      <protection locked="0"/>
    </xf>
    <xf numFmtId="10" fontId="2" fillId="0" borderId="3" xfId="1" applyNumberFormat="1" applyBorder="1" applyAlignment="1" applyProtection="1">
      <alignment horizontal="center"/>
      <protection locked="0"/>
    </xf>
    <xf numFmtId="0" fontId="0" fillId="2" borderId="4" xfId="0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6" xfId="0" applyFill="1" applyBorder="1"/>
    <xf numFmtId="49" fontId="0" fillId="0" borderId="7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43" fontId="0" fillId="0" borderId="9" xfId="0" applyNumberFormat="1" applyBorder="1" applyAlignment="1" applyProtection="1">
      <alignment horizontal="center"/>
      <protection locked="0"/>
    </xf>
    <xf numFmtId="10" fontId="2" fillId="0" borderId="9" xfId="1" applyNumberFormat="1" applyBorder="1" applyAlignment="1" applyProtection="1">
      <alignment horizontal="center"/>
      <protection locked="0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/>
    <xf numFmtId="0" fontId="5" fillId="2" borderId="11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left" vertical="center"/>
    </xf>
    <xf numFmtId="43" fontId="0" fillId="2" borderId="9" xfId="0" applyNumberFormat="1" applyFill="1" applyBorder="1" applyAlignment="1">
      <alignment horizontal="center"/>
    </xf>
    <xf numFmtId="10" fontId="2" fillId="2" borderId="9" xfId="1" applyNumberFormat="1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5" fillId="2" borderId="11" xfId="0" applyFont="1" applyFill="1" applyBorder="1" applyAlignment="1">
      <alignment horizontal="left" vertical="center"/>
    </xf>
    <xf numFmtId="43" fontId="2" fillId="2" borderId="15" xfId="0" applyNumberFormat="1" applyFont="1" applyFill="1" applyBorder="1" applyAlignment="1">
      <alignment horizontal="center"/>
    </xf>
    <xf numFmtId="10" fontId="2" fillId="2" borderId="15" xfId="1" applyNumberFormat="1" applyFill="1" applyBorder="1" applyAlignment="1">
      <alignment horizontal="center"/>
    </xf>
    <xf numFmtId="0" fontId="0" fillId="2" borderId="16" xfId="0" applyFill="1" applyBorder="1"/>
    <xf numFmtId="0" fontId="1" fillId="2" borderId="17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3" fontId="0" fillId="0" borderId="21" xfId="0" applyNumberFormat="1" applyBorder="1" applyAlignment="1" applyProtection="1">
      <alignment horizontal="center" vertical="center"/>
      <protection locked="0"/>
    </xf>
    <xf numFmtId="10" fontId="2" fillId="0" borderId="21" xfId="1" applyNumberFormat="1" applyFont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0" fontId="5" fillId="2" borderId="2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3" fontId="0" fillId="0" borderId="9" xfId="0" applyNumberFormat="1" applyBorder="1" applyAlignment="1" applyProtection="1">
      <alignment horizontal="center" vertical="center"/>
      <protection locked="0"/>
    </xf>
    <xf numFmtId="10" fontId="2" fillId="0" borderId="9" xfId="1" applyNumberFormat="1" applyFont="1" applyBorder="1" applyAlignment="1" applyProtection="1">
      <alignment horizontal="center" vertical="center"/>
      <protection locked="0"/>
    </xf>
    <xf numFmtId="0" fontId="0" fillId="2" borderId="12" xfId="0" applyFill="1" applyBorder="1" applyAlignment="1">
      <alignment vertical="center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2" fillId="0" borderId="25" xfId="0" applyNumberFormat="1" applyFont="1" applyBorder="1" applyAlignment="1" applyProtection="1">
      <alignment horizontal="center" vertical="center"/>
      <protection locked="0"/>
    </xf>
    <xf numFmtId="43" fontId="0" fillId="2" borderId="26" xfId="0" applyNumberFormat="1" applyFill="1" applyBorder="1" applyAlignment="1">
      <alignment horizontal="center" vertical="center"/>
    </xf>
    <xf numFmtId="10" fontId="2" fillId="2" borderId="26" xfId="1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3" fontId="0" fillId="0" borderId="26" xfId="0" applyNumberFormat="1" applyBorder="1" applyAlignment="1" applyProtection="1">
      <alignment horizontal="center" vertical="center"/>
      <protection locked="0"/>
    </xf>
    <xf numFmtId="10" fontId="2" fillId="0" borderId="26" xfId="1" applyNumberFormat="1" applyBorder="1" applyAlignment="1" applyProtection="1">
      <alignment horizontal="center" vertical="center"/>
      <protection locked="0"/>
    </xf>
    <xf numFmtId="43" fontId="2" fillId="2" borderId="27" xfId="0" applyNumberFormat="1" applyFont="1" applyFill="1" applyBorder="1" applyAlignment="1">
      <alignment horizontal="center" vertical="center"/>
    </xf>
    <xf numFmtId="10" fontId="2" fillId="2" borderId="27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1" fillId="0" borderId="0" xfId="0" applyFont="1" applyBorder="1" applyAlignment="1" applyProtection="1"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164" fontId="13" fillId="0" borderId="0" xfId="2" applyNumberFormat="1" applyFont="1" applyAlignment="1" applyProtection="1">
      <alignment horizontal="right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2" fontId="14" fillId="3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/>
    <xf numFmtId="0" fontId="16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9" fillId="0" borderId="0" xfId="2" applyFont="1"/>
    <xf numFmtId="0" fontId="19" fillId="0" borderId="0" xfId="2" applyFont="1" applyAlignment="1">
      <alignment wrapText="1"/>
    </xf>
    <xf numFmtId="0" fontId="19" fillId="0" borderId="0" xfId="2" applyFont="1" applyAlignment="1">
      <alignment horizontal="center" wrapText="1"/>
    </xf>
    <xf numFmtId="0" fontId="20" fillId="0" borderId="0" xfId="2" applyFont="1" applyFill="1" applyBorder="1" applyAlignment="1" applyProtection="1">
      <alignment wrapText="1"/>
      <protection locked="0"/>
    </xf>
    <xf numFmtId="0" fontId="21" fillId="0" borderId="0" xfId="2" applyFont="1" applyAlignment="1" applyProtection="1">
      <alignment vertical="top" wrapText="1"/>
      <protection locked="0"/>
    </xf>
    <xf numFmtId="0" fontId="20" fillId="0" borderId="0" xfId="2" applyFont="1" applyAlignment="1">
      <alignment wrapText="1"/>
    </xf>
    <xf numFmtId="0" fontId="2" fillId="0" borderId="0" xfId="7" applyFont="1" applyProtection="1">
      <protection locked="0"/>
    </xf>
    <xf numFmtId="0" fontId="20" fillId="0" borderId="0" xfId="2" applyFont="1" applyAlignment="1">
      <alignment horizontal="center" vertical="center" wrapText="1"/>
    </xf>
    <xf numFmtId="0" fontId="20" fillId="0" borderId="0" xfId="2" applyFont="1"/>
    <xf numFmtId="0" fontId="20" fillId="0" borderId="0" xfId="2" applyFont="1" applyAlignment="1">
      <alignment horizontal="center" vertical="center" wrapText="1"/>
    </xf>
    <xf numFmtId="0" fontId="19" fillId="0" borderId="0" xfId="2" applyFont="1" applyProtection="1">
      <protection locked="0"/>
    </xf>
    <xf numFmtId="0" fontId="19" fillId="0" borderId="0" xfId="2" applyFont="1" applyAlignment="1" applyProtection="1">
      <alignment wrapText="1"/>
      <protection locked="0"/>
    </xf>
    <xf numFmtId="0" fontId="19" fillId="0" borderId="0" xfId="2" applyFont="1" applyAlignment="1" applyProtection="1">
      <alignment horizont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2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2" applyFont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Protection="1">
      <protection locked="0"/>
    </xf>
    <xf numFmtId="0" fontId="2" fillId="0" borderId="0" xfId="7" applyFont="1" applyAlignment="1" applyProtection="1">
      <alignment horizontal="left" vertical="center"/>
      <protection locked="0"/>
    </xf>
    <xf numFmtId="0" fontId="23" fillId="0" borderId="0" xfId="2" applyFont="1" applyAlignment="1" applyProtection="1">
      <alignment horizontal="center" vertical="top"/>
      <protection locked="0"/>
    </xf>
    <xf numFmtId="0" fontId="20" fillId="0" borderId="0" xfId="2" applyFont="1" applyAlignment="1" applyProtection="1">
      <alignment vertical="top" wrapText="1"/>
      <protection locked="0"/>
    </xf>
    <xf numFmtId="0" fontId="21" fillId="0" borderId="0" xfId="2" applyFont="1" applyAlignment="1" applyProtection="1">
      <alignment horizontal="center" vertical="top" wrapText="1"/>
      <protection locked="0"/>
    </xf>
    <xf numFmtId="0" fontId="20" fillId="0" borderId="0" xfId="2" applyFont="1" applyAlignment="1" applyProtection="1">
      <alignment vertical="top"/>
      <protection locked="0"/>
    </xf>
    <xf numFmtId="0" fontId="21" fillId="0" borderId="0" xfId="2" applyFont="1" applyAlignment="1" applyProtection="1">
      <alignment horizontal="center" vertical="top" wrapText="1"/>
      <protection locked="0"/>
    </xf>
    <xf numFmtId="0" fontId="20" fillId="0" borderId="0" xfId="2" applyFont="1" applyAlignment="1" applyProtection="1">
      <alignment vertical="center" wrapText="1"/>
      <protection locked="0"/>
    </xf>
    <xf numFmtId="0" fontId="20" fillId="0" borderId="0" xfId="2" applyFont="1" applyAlignment="1" applyProtection="1">
      <alignment vertical="center"/>
      <protection locked="0"/>
    </xf>
    <xf numFmtId="0" fontId="21" fillId="0" borderId="0" xfId="2" applyFont="1" applyAlignment="1" applyProtection="1">
      <alignment vertical="center" wrapText="1"/>
      <protection locked="0"/>
    </xf>
    <xf numFmtId="0" fontId="24" fillId="0" borderId="0" xfId="2" applyFont="1" applyProtection="1">
      <protection locked="0"/>
    </xf>
    <xf numFmtId="0" fontId="25" fillId="0" borderId="0" xfId="2" applyFont="1" applyFill="1" applyBorder="1" applyAlignment="1" applyProtection="1">
      <alignment vertical="center"/>
      <protection locked="0"/>
    </xf>
    <xf numFmtId="0" fontId="20" fillId="0" borderId="0" xfId="2" applyFont="1" applyProtection="1">
      <protection locked="0"/>
    </xf>
    <xf numFmtId="0" fontId="20" fillId="0" borderId="0" xfId="2" applyFont="1" applyAlignment="1" applyProtection="1">
      <alignment wrapText="1"/>
      <protection locked="0"/>
    </xf>
    <xf numFmtId="0" fontId="20" fillId="0" borderId="0" xfId="2" applyFont="1" applyBorder="1" applyAlignment="1" applyProtection="1">
      <alignment vertical="center" wrapText="1"/>
      <protection locked="0"/>
    </xf>
    <xf numFmtId="43" fontId="20" fillId="0" borderId="0" xfId="2" applyNumberFormat="1" applyFont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/>
    <xf numFmtId="0" fontId="20" fillId="0" borderId="0" xfId="2" applyFont="1" applyFill="1" applyBorder="1" applyAlignment="1">
      <alignment horizontal="center" vertical="center" wrapText="1"/>
    </xf>
    <xf numFmtId="0" fontId="20" fillId="0" borderId="13" xfId="2" applyFont="1" applyBorder="1" applyAlignment="1" applyProtection="1">
      <alignment vertical="center" wrapText="1"/>
      <protection locked="0"/>
    </xf>
    <xf numFmtId="43" fontId="20" fillId="0" borderId="14" xfId="2" applyNumberFormat="1" applyFont="1" applyBorder="1" applyAlignment="1" applyProtection="1">
      <alignment vertical="center" wrapText="1"/>
      <protection locked="0"/>
    </xf>
    <xf numFmtId="43" fontId="20" fillId="0" borderId="15" xfId="2" applyNumberFormat="1" applyFont="1" applyBorder="1" applyAlignment="1" applyProtection="1">
      <alignment vertical="center" wrapText="1"/>
      <protection locked="0"/>
    </xf>
    <xf numFmtId="0" fontId="20" fillId="0" borderId="15" xfId="2" applyFont="1" applyBorder="1" applyAlignment="1" applyProtection="1">
      <alignment vertical="center" wrapText="1"/>
      <protection locked="0"/>
    </xf>
    <xf numFmtId="0" fontId="20" fillId="0" borderId="15" xfId="2" applyFont="1" applyFill="1" applyBorder="1" applyAlignment="1" applyProtection="1">
      <alignment vertical="center" wrapText="1"/>
      <protection locked="0"/>
    </xf>
    <xf numFmtId="0" fontId="20" fillId="2" borderId="43" xfId="2" applyFont="1" applyFill="1" applyBorder="1" applyAlignment="1">
      <alignment horizontal="center" vertical="center" wrapText="1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top" wrapText="1"/>
    </xf>
    <xf numFmtId="0" fontId="20" fillId="0" borderId="0" xfId="2" applyFont="1" applyAlignment="1">
      <alignment vertical="center"/>
    </xf>
    <xf numFmtId="0" fontId="20" fillId="0" borderId="0" xfId="2" applyFont="1" applyAlignment="1">
      <alignment vertical="center" wrapText="1"/>
    </xf>
    <xf numFmtId="0" fontId="21" fillId="4" borderId="44" xfId="2" applyFont="1" applyFill="1" applyBorder="1" applyAlignment="1">
      <alignment vertical="center" wrapText="1"/>
    </xf>
    <xf numFmtId="43" fontId="21" fillId="4" borderId="45" xfId="2" applyNumberFormat="1" applyFont="1" applyFill="1" applyBorder="1" applyAlignment="1">
      <alignment vertical="center" wrapText="1"/>
    </xf>
    <xf numFmtId="43" fontId="21" fillId="4" borderId="46" xfId="2" applyNumberFormat="1" applyFont="1" applyFill="1" applyBorder="1" applyAlignment="1">
      <alignment vertical="center" wrapText="1"/>
    </xf>
    <xf numFmtId="0" fontId="21" fillId="4" borderId="47" xfId="2" applyFont="1" applyFill="1" applyBorder="1" applyAlignment="1">
      <alignment horizontal="left" vertical="center" wrapText="1"/>
    </xf>
    <xf numFmtId="0" fontId="21" fillId="4" borderId="46" xfId="2" applyFont="1" applyFill="1" applyBorder="1" applyAlignment="1">
      <alignment horizontal="left" vertical="center" wrapText="1"/>
    </xf>
    <xf numFmtId="0" fontId="21" fillId="4" borderId="48" xfId="2" applyFont="1" applyFill="1" applyBorder="1" applyAlignment="1">
      <alignment horizontal="left" vertical="center" wrapText="1"/>
    </xf>
    <xf numFmtId="0" fontId="20" fillId="0" borderId="49" xfId="2" applyFont="1" applyBorder="1" applyAlignment="1" applyProtection="1">
      <alignment vertical="center" wrapText="1"/>
      <protection locked="0"/>
    </xf>
    <xf numFmtId="43" fontId="20" fillId="0" borderId="50" xfId="2" applyNumberFormat="1" applyFont="1" applyBorder="1" applyAlignment="1" applyProtection="1">
      <alignment vertical="center" wrapText="1"/>
      <protection locked="0"/>
    </xf>
    <xf numFmtId="43" fontId="20" fillId="0" borderId="51" xfId="2" applyNumberFormat="1" applyFont="1" applyBorder="1" applyAlignment="1" applyProtection="1">
      <alignment vertical="center" wrapText="1"/>
      <protection locked="0"/>
    </xf>
    <xf numFmtId="0" fontId="20" fillId="0" borderId="51" xfId="2" applyFont="1" applyBorder="1" applyAlignment="1" applyProtection="1">
      <alignment vertical="center" wrapText="1"/>
      <protection locked="0"/>
    </xf>
    <xf numFmtId="0" fontId="20" fillId="0" borderId="52" xfId="2" applyFont="1" applyBorder="1" applyAlignment="1" applyProtection="1">
      <alignment vertical="center" wrapText="1"/>
      <protection locked="0"/>
    </xf>
    <xf numFmtId="0" fontId="20" fillId="0" borderId="52" xfId="2" applyFont="1" applyFill="1" applyBorder="1" applyAlignment="1" applyProtection="1">
      <alignment vertical="center" wrapText="1"/>
      <protection locked="0"/>
    </xf>
    <xf numFmtId="0" fontId="20" fillId="2" borderId="53" xfId="2" applyFont="1" applyFill="1" applyBorder="1" applyAlignment="1">
      <alignment horizontal="center" vertical="center" wrapText="1"/>
    </xf>
    <xf numFmtId="0" fontId="20" fillId="0" borderId="54" xfId="2" applyFont="1" applyBorder="1" applyAlignment="1" applyProtection="1">
      <alignment vertical="center" wrapText="1"/>
      <protection locked="0"/>
    </xf>
    <xf numFmtId="43" fontId="20" fillId="0" borderId="55" xfId="2" applyNumberFormat="1" applyFont="1" applyBorder="1" applyAlignment="1" applyProtection="1">
      <alignment vertical="center" wrapText="1"/>
      <protection locked="0"/>
    </xf>
    <xf numFmtId="43" fontId="20" fillId="0" borderId="45" xfId="2" applyNumberFormat="1" applyFont="1" applyBorder="1" applyAlignment="1" applyProtection="1">
      <alignment vertical="center" wrapText="1"/>
      <protection locked="0"/>
    </xf>
    <xf numFmtId="0" fontId="20" fillId="0" borderId="45" xfId="2" applyFont="1" applyBorder="1" applyAlignment="1" applyProtection="1">
      <alignment vertical="center" wrapText="1"/>
      <protection locked="0"/>
    </xf>
    <xf numFmtId="0" fontId="20" fillId="0" borderId="56" xfId="2" applyFont="1" applyBorder="1" applyAlignment="1" applyProtection="1">
      <alignment vertical="center" wrapText="1"/>
      <protection locked="0"/>
    </xf>
    <xf numFmtId="0" fontId="20" fillId="0" borderId="56" xfId="2" applyFont="1" applyFill="1" applyBorder="1" applyAlignment="1" applyProtection="1">
      <alignment vertical="center" wrapText="1"/>
      <protection locked="0"/>
    </xf>
    <xf numFmtId="0" fontId="20" fillId="0" borderId="45" xfId="2" applyFont="1" applyFill="1" applyBorder="1" applyAlignment="1" applyProtection="1">
      <alignment vertical="center" wrapText="1"/>
      <protection locked="0"/>
    </xf>
    <xf numFmtId="0" fontId="20" fillId="2" borderId="57" xfId="2" applyFont="1" applyFill="1" applyBorder="1" applyAlignment="1">
      <alignment horizontal="center" vertical="center" wrapText="1"/>
    </xf>
    <xf numFmtId="0" fontId="20" fillId="0" borderId="58" xfId="2" applyFont="1" applyBorder="1" applyAlignment="1" applyProtection="1">
      <alignment vertical="center" wrapText="1"/>
      <protection locked="0"/>
    </xf>
    <xf numFmtId="43" fontId="20" fillId="0" borderId="59" xfId="2" applyNumberFormat="1" applyFont="1" applyBorder="1" applyAlignment="1" applyProtection="1">
      <alignment vertical="center" wrapText="1"/>
      <protection locked="0"/>
    </xf>
    <xf numFmtId="43" fontId="20" fillId="0" borderId="52" xfId="2" applyNumberFormat="1" applyFont="1" applyBorder="1" applyAlignment="1" applyProtection="1">
      <alignment vertical="center" wrapText="1"/>
      <protection locked="0"/>
    </xf>
    <xf numFmtId="0" fontId="20" fillId="2" borderId="49" xfId="2" applyFont="1" applyFill="1" applyBorder="1" applyAlignment="1">
      <alignment horizontal="center" vertical="center" wrapText="1"/>
    </xf>
    <xf numFmtId="0" fontId="20" fillId="2" borderId="45" xfId="2" applyFont="1" applyFill="1" applyBorder="1" applyAlignment="1">
      <alignment horizontal="center" vertical="top" wrapText="1"/>
    </xf>
    <xf numFmtId="0" fontId="20" fillId="2" borderId="51" xfId="2" applyFont="1" applyFill="1" applyBorder="1" applyAlignment="1">
      <alignment horizontal="center" vertical="center" wrapText="1"/>
    </xf>
    <xf numFmtId="0" fontId="20" fillId="2" borderId="60" xfId="2" applyFont="1" applyFill="1" applyBorder="1" applyAlignment="1">
      <alignment horizontal="center" vertical="center" wrapText="1"/>
    </xf>
    <xf numFmtId="0" fontId="20" fillId="2" borderId="50" xfId="2" applyFont="1" applyFill="1" applyBorder="1" applyAlignment="1">
      <alignment horizontal="center" vertical="center" wrapText="1"/>
    </xf>
    <xf numFmtId="0" fontId="0" fillId="0" borderId="51" xfId="0" applyBorder="1"/>
    <xf numFmtId="0" fontId="20" fillId="2" borderId="61" xfId="2" applyFont="1" applyFill="1" applyBorder="1" applyAlignment="1">
      <alignment horizontal="center" vertical="center" wrapText="1"/>
    </xf>
    <xf numFmtId="0" fontId="20" fillId="2" borderId="62" xfId="2" applyFont="1" applyFill="1" applyBorder="1" applyAlignment="1">
      <alignment horizontal="center" vertical="center" wrapText="1"/>
    </xf>
    <xf numFmtId="0" fontId="20" fillId="2" borderId="63" xfId="2" applyFont="1" applyFill="1" applyBorder="1" applyAlignment="1">
      <alignment horizontal="center" vertical="center" wrapText="1"/>
    </xf>
    <xf numFmtId="0" fontId="20" fillId="2" borderId="37" xfId="2" applyFont="1" applyFill="1" applyBorder="1" applyAlignment="1">
      <alignment horizontal="center" vertical="center" wrapText="1"/>
    </xf>
    <xf numFmtId="0" fontId="20" fillId="2" borderId="39" xfId="2" applyFont="1" applyFill="1" applyBorder="1" applyAlignment="1">
      <alignment horizontal="center" vertical="center" wrapText="1"/>
    </xf>
    <xf numFmtId="0" fontId="20" fillId="2" borderId="40" xfId="2" applyFont="1" applyFill="1" applyBorder="1" applyAlignment="1">
      <alignment horizontal="center" vertical="center" wrapText="1"/>
    </xf>
    <xf numFmtId="0" fontId="20" fillId="2" borderId="38" xfId="2" applyFont="1" applyFill="1" applyBorder="1" applyAlignment="1">
      <alignment horizontal="center" vertical="center" wrapText="1"/>
    </xf>
    <xf numFmtId="0" fontId="20" fillId="2" borderId="64" xfId="2" applyFont="1" applyFill="1" applyBorder="1" applyAlignment="1">
      <alignment horizontal="center" vertical="center" wrapText="1"/>
    </xf>
    <xf numFmtId="167" fontId="20" fillId="0" borderId="45" xfId="2" applyNumberFormat="1" applyFont="1" applyBorder="1" applyAlignment="1" applyProtection="1">
      <alignment vertical="center" wrapText="1"/>
      <protection locked="0"/>
    </xf>
    <xf numFmtId="43" fontId="20" fillId="0" borderId="45" xfId="2" applyNumberFormat="1" applyFont="1" applyBorder="1" applyAlignment="1" applyProtection="1">
      <alignment horizontal="center" wrapText="1"/>
      <protection locked="0"/>
    </xf>
    <xf numFmtId="43" fontId="20" fillId="0" borderId="47" xfId="2" applyNumberFormat="1" applyFont="1" applyBorder="1" applyAlignment="1" applyProtection="1">
      <alignment horizontal="center"/>
      <protection locked="0"/>
    </xf>
    <xf numFmtId="43" fontId="20" fillId="0" borderId="55" xfId="2" applyNumberFormat="1" applyFont="1" applyBorder="1" applyAlignment="1" applyProtection="1">
      <alignment horizontal="center"/>
      <protection locked="0"/>
    </xf>
    <xf numFmtId="0" fontId="20" fillId="0" borderId="47" xfId="2" applyFont="1" applyBorder="1" applyAlignment="1" applyProtection="1">
      <alignment horizontal="center" vertical="center" wrapText="1"/>
      <protection locked="0"/>
    </xf>
    <xf numFmtId="0" fontId="20" fillId="0" borderId="55" xfId="2" applyFont="1" applyBorder="1" applyAlignment="1" applyProtection="1">
      <alignment horizontal="center" vertical="center" wrapText="1"/>
      <protection locked="0"/>
    </xf>
    <xf numFmtId="0" fontId="20" fillId="2" borderId="45" xfId="2" applyFont="1" applyFill="1" applyBorder="1" applyAlignment="1">
      <alignment horizontal="center" vertical="center" wrapText="1"/>
    </xf>
    <xf numFmtId="0" fontId="20" fillId="0" borderId="0" xfId="2" applyFont="1" applyFill="1" applyAlignment="1">
      <alignment vertical="top"/>
    </xf>
    <xf numFmtId="43" fontId="20" fillId="0" borderId="47" xfId="2" applyNumberFormat="1" applyFont="1" applyBorder="1" applyAlignment="1" applyProtection="1">
      <alignment horizontal="center"/>
      <protection locked="0"/>
    </xf>
    <xf numFmtId="43" fontId="20" fillId="0" borderId="55" xfId="2" applyNumberFormat="1" applyFont="1" applyBorder="1" applyAlignment="1" applyProtection="1">
      <alignment horizontal="center"/>
      <protection locked="0"/>
    </xf>
    <xf numFmtId="0" fontId="20" fillId="0" borderId="47" xfId="2" applyFont="1" applyBorder="1" applyAlignment="1" applyProtection="1">
      <alignment horizontal="center" vertical="center" wrapText="1"/>
      <protection locked="0"/>
    </xf>
    <xf numFmtId="0" fontId="20" fillId="0" borderId="55" xfId="2" applyFont="1" applyBorder="1" applyAlignment="1" applyProtection="1">
      <alignment horizontal="center" vertical="center" wrapText="1"/>
      <protection locked="0"/>
    </xf>
    <xf numFmtId="167" fontId="20" fillId="0" borderId="15" xfId="2" applyNumberFormat="1" applyFont="1" applyBorder="1" applyAlignment="1" applyProtection="1">
      <alignment vertical="center" wrapText="1"/>
      <protection locked="0"/>
    </xf>
    <xf numFmtId="43" fontId="20" fillId="0" borderId="15" xfId="2" applyNumberFormat="1" applyFont="1" applyBorder="1" applyAlignment="1" applyProtection="1">
      <alignment horizontal="center" wrapText="1"/>
      <protection locked="0"/>
    </xf>
    <xf numFmtId="0" fontId="21" fillId="4" borderId="46" xfId="2" applyFont="1" applyFill="1" applyBorder="1" applyAlignment="1">
      <alignment vertical="center" wrapText="1"/>
    </xf>
    <xf numFmtId="43" fontId="21" fillId="4" borderId="47" xfId="2" applyNumberFormat="1" applyFont="1" applyFill="1" applyBorder="1" applyAlignment="1">
      <alignment horizontal="center" vertical="center" wrapText="1"/>
    </xf>
    <xf numFmtId="43" fontId="21" fillId="4" borderId="55" xfId="2" applyNumberFormat="1" applyFont="1" applyFill="1" applyBorder="1" applyAlignment="1">
      <alignment horizontal="center" vertical="center" wrapText="1"/>
    </xf>
    <xf numFmtId="0" fontId="20" fillId="0" borderId="47" xfId="2" applyFont="1" applyBorder="1" applyAlignment="1" applyProtection="1">
      <alignment vertical="center" wrapText="1"/>
      <protection locked="0"/>
    </xf>
    <xf numFmtId="0" fontId="20" fillId="0" borderId="55" xfId="2" applyFont="1" applyBorder="1" applyAlignment="1" applyProtection="1">
      <alignment vertical="center" wrapText="1"/>
      <protection locked="0"/>
    </xf>
    <xf numFmtId="43" fontId="20" fillId="4" borderId="45" xfId="2" applyNumberFormat="1" applyFont="1" applyFill="1" applyBorder="1" applyAlignment="1">
      <alignment wrapText="1"/>
    </xf>
    <xf numFmtId="43" fontId="20" fillId="4" borderId="47" xfId="2" applyNumberFormat="1" applyFont="1" applyFill="1" applyBorder="1" applyAlignment="1">
      <alignment horizontal="center" wrapText="1"/>
    </xf>
    <xf numFmtId="43" fontId="20" fillId="4" borderId="55" xfId="2" applyNumberFormat="1" applyFont="1" applyFill="1" applyBorder="1" applyAlignment="1">
      <alignment horizontal="center" wrapText="1"/>
    </xf>
    <xf numFmtId="0" fontId="20" fillId="0" borderId="0" xfId="2" applyFont="1" applyAlignment="1">
      <alignment horizontal="center" vertical="top"/>
    </xf>
    <xf numFmtId="0" fontId="20" fillId="2" borderId="51" xfId="2" applyFont="1" applyFill="1" applyBorder="1" applyAlignment="1">
      <alignment horizontal="center" vertical="top" wrapText="1"/>
    </xf>
    <xf numFmtId="0" fontId="20" fillId="2" borderId="65" xfId="2" applyFont="1" applyFill="1" applyBorder="1" applyAlignment="1">
      <alignment horizontal="center" vertical="center" wrapText="1"/>
    </xf>
    <xf numFmtId="0" fontId="20" fillId="2" borderId="31" xfId="2" applyFont="1" applyFill="1" applyBorder="1" applyAlignment="1">
      <alignment horizontal="center" vertical="center" wrapText="1"/>
    </xf>
    <xf numFmtId="0" fontId="20" fillId="2" borderId="56" xfId="2" applyFont="1" applyFill="1" applyBorder="1" applyAlignment="1">
      <alignment horizontal="center" vertical="top" wrapText="1"/>
    </xf>
    <xf numFmtId="0" fontId="20" fillId="2" borderId="22" xfId="2" applyFont="1" applyFill="1" applyBorder="1" applyAlignment="1">
      <alignment horizontal="center" vertical="center" wrapText="1"/>
    </xf>
    <xf numFmtId="0" fontId="20" fillId="2" borderId="30" xfId="2" applyFont="1" applyFill="1" applyBorder="1" applyAlignment="1">
      <alignment horizontal="center" vertical="center" wrapText="1"/>
    </xf>
    <xf numFmtId="0" fontId="0" fillId="0" borderId="31" xfId="0" applyBorder="1"/>
    <xf numFmtId="0" fontId="20" fillId="2" borderId="66" xfId="2" applyFont="1" applyFill="1" applyBorder="1" applyAlignment="1">
      <alignment horizontal="center" vertical="center" wrapText="1"/>
    </xf>
    <xf numFmtId="0" fontId="20" fillId="0" borderId="0" xfId="2" applyFont="1" applyAlignment="1">
      <alignment horizontal="center" vertical="center"/>
    </xf>
    <xf numFmtId="0" fontId="5" fillId="0" borderId="0" xfId="2" applyFont="1" applyAlignment="1" applyProtection="1">
      <protection locked="0"/>
    </xf>
    <xf numFmtId="0" fontId="5" fillId="2" borderId="0" xfId="2" applyFont="1" applyFill="1" applyAlignment="1" applyProtection="1">
      <protection locked="0"/>
    </xf>
    <xf numFmtId="0" fontId="12" fillId="0" borderId="0" xfId="2" applyProtection="1">
      <protection locked="0"/>
    </xf>
    <xf numFmtId="0" fontId="12" fillId="0" borderId="0" xfId="2" applyFill="1" applyAlignment="1" applyProtection="1">
      <alignment horizontal="center"/>
      <protection locked="0"/>
    </xf>
    <xf numFmtId="0" fontId="12" fillId="2" borderId="0" xfId="2" applyFill="1" applyAlignment="1" applyProtection="1">
      <alignment horizontal="right"/>
      <protection locked="0"/>
    </xf>
    <xf numFmtId="0" fontId="13" fillId="0" borderId="0" xfId="2" applyFont="1" applyAlignment="1" applyProtection="1">
      <protection locked="0"/>
    </xf>
    <xf numFmtId="0" fontId="13" fillId="2" borderId="0" xfId="2" applyFont="1" applyFill="1" applyAlignment="1" applyProtection="1">
      <protection locked="0"/>
    </xf>
    <xf numFmtId="0" fontId="13" fillId="0" borderId="0" xfId="2" applyFont="1" applyAlignment="1" applyProtection="1">
      <alignment horizontal="left"/>
      <protection locked="0"/>
    </xf>
    <xf numFmtId="164" fontId="13" fillId="0" borderId="0" xfId="2" applyNumberFormat="1" applyFont="1" applyFill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right"/>
      <protection locked="0"/>
    </xf>
    <xf numFmtId="2" fontId="14" fillId="3" borderId="0" xfId="0" applyNumberFormat="1" applyFont="1" applyFill="1" applyAlignment="1" applyProtection="1">
      <alignment horizontal="left" vertical="top"/>
      <protection locked="0"/>
    </xf>
    <xf numFmtId="0" fontId="20" fillId="2" borderId="0" xfId="2" applyFont="1" applyFill="1" applyAlignment="1" applyProtection="1">
      <alignment vertical="center"/>
      <protection locked="0"/>
    </xf>
    <xf numFmtId="0" fontId="26" fillId="2" borderId="0" xfId="2" applyFont="1" applyFill="1" applyProtection="1">
      <protection locked="0"/>
    </xf>
    <xf numFmtId="0" fontId="19" fillId="0" borderId="0" xfId="2" applyFont="1" applyAlignment="1" applyProtection="1">
      <alignment vertical="center" wrapText="1"/>
      <protection locked="0"/>
    </xf>
    <xf numFmtId="0" fontId="13" fillId="0" borderId="0" xfId="0" applyFont="1" applyBorder="1" applyAlignment="1" applyProtection="1">
      <alignment horizontal="left" vertical="center" wrapText="1"/>
      <protection locked="0"/>
    </xf>
    <xf numFmtId="0" fontId="27" fillId="2" borderId="0" xfId="2" applyFont="1" applyFill="1" applyAlignment="1" applyProtection="1">
      <protection locked="0"/>
    </xf>
    <xf numFmtId="0" fontId="20" fillId="0" borderId="0" xfId="2" applyFont="1" applyAlignment="1" applyProtection="1">
      <alignment horizontal="center" vertical="center" wrapText="1"/>
      <protection locked="0"/>
    </xf>
    <xf numFmtId="0" fontId="19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19" fillId="0" borderId="0" xfId="2" applyFont="1" applyProtection="1"/>
    <xf numFmtId="0" fontId="19" fillId="0" borderId="0" xfId="2" applyFont="1" applyAlignment="1" applyProtection="1">
      <alignment vertical="center" wrapText="1"/>
    </xf>
    <xf numFmtId="0" fontId="29" fillId="0" borderId="0" xfId="2" applyFont="1" applyAlignment="1" applyProtection="1">
      <alignment horizontal="center" vertical="center" wrapText="1"/>
    </xf>
    <xf numFmtId="0" fontId="30" fillId="0" borderId="0" xfId="2" applyFont="1" applyAlignment="1" applyProtection="1">
      <alignment horizontal="center" vertical="center" wrapText="1"/>
    </xf>
    <xf numFmtId="0" fontId="19" fillId="0" borderId="0" xfId="2" applyFont="1" applyAlignment="1" applyProtection="1">
      <alignment wrapText="1"/>
    </xf>
    <xf numFmtId="0" fontId="19" fillId="0" borderId="0" xfId="2" applyFont="1" applyAlignment="1" applyProtection="1">
      <alignment horizontal="center" wrapText="1"/>
    </xf>
    <xf numFmtId="0" fontId="17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6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left" wrapText="1"/>
      <protection locked="0"/>
    </xf>
    <xf numFmtId="2" fontId="31" fillId="3" borderId="0" xfId="0" applyNumberFormat="1" applyFont="1" applyFill="1" applyAlignment="1" applyProtection="1">
      <alignment horizontal="left" vertical="top"/>
      <protection locked="0"/>
    </xf>
    <xf numFmtId="0" fontId="15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protection locked="0"/>
    </xf>
    <xf numFmtId="0" fontId="5" fillId="2" borderId="0" xfId="0" applyFont="1" applyFill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32" fillId="2" borderId="0" xfId="0" applyFont="1" applyFill="1" applyAlignme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33" fillId="2" borderId="39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center"/>
    </xf>
    <xf numFmtId="0" fontId="5" fillId="0" borderId="0" xfId="0" applyFont="1"/>
    <xf numFmtId="0" fontId="5" fillId="2" borderId="56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" fillId="2" borderId="71" xfId="7" applyFont="1" applyFill="1" applyBorder="1" applyProtection="1">
      <protection locked="0"/>
    </xf>
    <xf numFmtId="0" fontId="0" fillId="0" borderId="9" xfId="0" applyBorder="1" applyProtection="1">
      <protection locked="0"/>
    </xf>
    <xf numFmtId="10" fontId="0" fillId="0" borderId="9" xfId="0" applyNumberFormat="1" applyBorder="1" applyProtection="1">
      <protection locked="0"/>
    </xf>
    <xf numFmtId="43" fontId="0" fillId="0" borderId="72" xfId="0" applyNumberFormat="1" applyBorder="1" applyProtection="1">
      <protection locked="0"/>
    </xf>
    <xf numFmtId="0" fontId="2" fillId="0" borderId="9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6" fillId="2" borderId="31" xfId="0" applyFont="1" applyFill="1" applyBorder="1" applyAlignment="1">
      <alignment horizontal="center" vertical="center"/>
    </xf>
    <xf numFmtId="0" fontId="2" fillId="2" borderId="76" xfId="7" applyFont="1" applyFill="1" applyBorder="1" applyProtection="1">
      <protection locked="0"/>
    </xf>
    <xf numFmtId="0" fontId="0" fillId="0" borderId="26" xfId="0" applyBorder="1" applyProtection="1">
      <protection locked="0"/>
    </xf>
    <xf numFmtId="0" fontId="33" fillId="2" borderId="40" xfId="0" applyFont="1" applyFill="1" applyBorder="1" applyAlignment="1">
      <alignment horizontal="center" vertical="center"/>
    </xf>
    <xf numFmtId="0" fontId="33" fillId="2" borderId="79" xfId="0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/>
    </xf>
    <xf numFmtId="0" fontId="6" fillId="2" borderId="82" xfId="0" applyFont="1" applyFill="1" applyBorder="1" applyAlignment="1">
      <alignment horizontal="center" vertical="center"/>
    </xf>
    <xf numFmtId="0" fontId="0" fillId="0" borderId="21" xfId="0" applyBorder="1" applyProtection="1">
      <protection locked="0"/>
    </xf>
    <xf numFmtId="0" fontId="2" fillId="0" borderId="21" xfId="0" applyFont="1" applyBorder="1" applyProtection="1">
      <protection locked="0"/>
    </xf>
    <xf numFmtId="43" fontId="0" fillId="0" borderId="21" xfId="0" applyNumberFormat="1" applyBorder="1" applyAlignment="1" applyProtection="1">
      <alignment horizontal="center"/>
      <protection locked="0"/>
    </xf>
    <xf numFmtId="10" fontId="0" fillId="0" borderId="21" xfId="0" applyNumberFormat="1" applyBorder="1" applyProtection="1">
      <protection locked="0"/>
    </xf>
    <xf numFmtId="43" fontId="0" fillId="0" borderId="83" xfId="0" applyNumberFormat="1" applyBorder="1" applyProtection="1">
      <protection locked="0"/>
    </xf>
    <xf numFmtId="0" fontId="2" fillId="2" borderId="84" xfId="7" applyFont="1" applyFill="1" applyBorder="1" applyProtection="1">
      <protection locked="0"/>
    </xf>
    <xf numFmtId="0" fontId="6" fillId="2" borderId="8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2" fillId="2" borderId="94" xfId="0" applyFont="1" applyFill="1" applyBorder="1" applyAlignment="1" applyProtection="1">
      <alignment horizontal="center"/>
    </xf>
    <xf numFmtId="0" fontId="2" fillId="2" borderId="95" xfId="0" applyFont="1" applyFill="1" applyBorder="1" applyAlignment="1" applyProtection="1">
      <alignment horizontal="center"/>
    </xf>
    <xf numFmtId="0" fontId="2" fillId="2" borderId="69" xfId="0" applyFont="1" applyFill="1" applyBorder="1" applyAlignment="1" applyProtection="1">
      <alignment horizontal="center"/>
    </xf>
    <xf numFmtId="0" fontId="2" fillId="2" borderId="70" xfId="0" applyFont="1" applyFill="1" applyBorder="1" applyAlignment="1" applyProtection="1">
      <alignment horizontal="center"/>
    </xf>
    <xf numFmtId="0" fontId="2" fillId="4" borderId="93" xfId="7" applyFont="1" applyFill="1" applyBorder="1" applyAlignment="1" applyProtection="1">
      <alignment horizontal="center"/>
    </xf>
    <xf numFmtId="0" fontId="33" fillId="4" borderId="92" xfId="0" applyFont="1" applyFill="1" applyBorder="1" applyAlignment="1" applyProtection="1">
      <alignment horizontal="center" vertical="center"/>
    </xf>
    <xf numFmtId="0" fontId="2" fillId="4" borderId="34" xfId="7" applyFont="1" applyFill="1" applyBorder="1" applyAlignment="1" applyProtection="1">
      <alignment horizontal="center"/>
    </xf>
    <xf numFmtId="0" fontId="6" fillId="4" borderId="33" xfId="0" applyFont="1" applyFill="1" applyBorder="1" applyAlignment="1" applyProtection="1">
      <alignment horizontal="center" vertical="center"/>
    </xf>
    <xf numFmtId="0" fontId="36" fillId="2" borderId="85" xfId="0" applyFont="1" applyFill="1" applyBorder="1" applyAlignment="1" applyProtection="1">
      <alignment horizontal="center"/>
    </xf>
    <xf numFmtId="0" fontId="36" fillId="2" borderId="78" xfId="0" applyFont="1" applyFill="1" applyBorder="1" applyAlignment="1" applyProtection="1">
      <alignment horizontal="center"/>
    </xf>
    <xf numFmtId="0" fontId="0" fillId="2" borderId="91" xfId="0" applyFill="1" applyBorder="1" applyProtection="1"/>
    <xf numFmtId="0" fontId="0" fillId="2" borderId="90" xfId="0" applyFill="1" applyBorder="1" applyProtection="1"/>
    <xf numFmtId="0" fontId="2" fillId="2" borderId="90" xfId="0" applyFont="1" applyFill="1" applyBorder="1" applyProtection="1"/>
    <xf numFmtId="43" fontId="0" fillId="2" borderId="77" xfId="0" applyNumberFormat="1" applyFill="1" applyBorder="1" applyAlignment="1" applyProtection="1">
      <alignment horizontal="center"/>
    </xf>
    <xf numFmtId="10" fontId="0" fillId="2" borderId="90" xfId="0" applyNumberFormat="1" applyFill="1" applyBorder="1" applyProtection="1"/>
    <xf numFmtId="0" fontId="37" fillId="4" borderId="86" xfId="0" applyFont="1" applyFill="1" applyBorder="1" applyAlignment="1" applyProtection="1">
      <alignment horizontal="center" vertical="center"/>
    </xf>
    <xf numFmtId="0" fontId="37" fillId="4" borderId="87" xfId="0" applyFont="1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horizontal="center"/>
    </xf>
    <xf numFmtId="0" fontId="0" fillId="2" borderId="65" xfId="0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0" fillId="2" borderId="26" xfId="0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26" fillId="4" borderId="73" xfId="0" applyFont="1" applyFill="1" applyBorder="1" applyAlignment="1" applyProtection="1">
      <alignment horizontal="right" vertical="center"/>
    </xf>
    <xf numFmtId="0" fontId="1" fillId="4" borderId="88" xfId="0" applyFont="1" applyFill="1" applyBorder="1" applyAlignment="1" applyProtection="1">
      <alignment horizontal="right" vertical="center"/>
    </xf>
    <xf numFmtId="43" fontId="1" fillId="5" borderId="88" xfId="0" applyNumberFormat="1" applyFont="1" applyFill="1" applyBorder="1" applyAlignment="1" applyProtection="1">
      <alignment horizontal="center"/>
    </xf>
    <xf numFmtId="0" fontId="0" fillId="2" borderId="89" xfId="0" applyFill="1" applyBorder="1" applyProtection="1"/>
    <xf numFmtId="0" fontId="0" fillId="2" borderId="74" xfId="0" applyFill="1" applyBorder="1" applyAlignment="1" applyProtection="1"/>
    <xf numFmtId="0" fontId="0" fillId="2" borderId="75" xfId="0" applyFill="1" applyBorder="1" applyAlignment="1" applyProtection="1"/>
    <xf numFmtId="0" fontId="11" fillId="0" borderId="0" xfId="0" applyFont="1" applyAlignment="1" applyProtection="1">
      <alignment horizontal="center"/>
      <protection locked="0"/>
    </xf>
  </cellXfs>
  <cellStyles count="11">
    <cellStyle name="Comma 2" xfId="3"/>
    <cellStyle name="Comma 2 2" xfId="4"/>
    <cellStyle name="Comma 3" xfId="5"/>
    <cellStyle name="Comma 4" xfId="6"/>
    <cellStyle name="Normal" xfId="0" builtinId="0"/>
    <cellStyle name="Normal 2" xfId="7"/>
    <cellStyle name="Normal 2 2" xfId="8"/>
    <cellStyle name="Normal 3" xfId="9"/>
    <cellStyle name="Normal_Format Version 8" xfId="2"/>
    <cellStyle name="Percent" xfId="1" builtinId="5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Documents%20and%20Settings/acleda/Desktop/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PN+Report%20Project/Supervisory_Report/Supervisory%20Report/Monthly%20Reports/Reports_Monthly%20Upd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NBC%20JuL-20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 of Monthly Reports "/>
      <sheetName val="Balance Sheet"/>
      <sheetName val="Income Statement"/>
      <sheetName val="Off-Bal"/>
      <sheetName val="Networth "/>
      <sheetName val="Solvency Ratio"/>
      <sheetName val="Net Open Position"/>
      <sheetName val="Large Exp."/>
      <sheetName val="Loan2Related Parties"/>
      <sheetName val="Source of Funds"/>
      <sheetName val="Special"/>
      <sheetName val="Substandard"/>
      <sheetName val="Doubtful"/>
      <sheetName val="Loss"/>
      <sheetName val="Latest Credit by Sectors"/>
      <sheetName val="Top 20 Depositor"/>
      <sheetName val="classify customer depo"/>
      <sheetName val="classify amount Depo (L)"/>
      <sheetName val="Maturity"/>
      <sheetName val="Remuneration"/>
      <sheetName val="Net Liabilities"/>
      <sheetName val="Interest Rate"/>
      <sheetName val="Int. Sensitivity"/>
      <sheetName val="InterBank"/>
      <sheetName val="Network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J11">
            <v>24</v>
          </cell>
        </row>
        <row r="16">
          <cell r="J16">
            <v>59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Q247"/>
  <sheetViews>
    <sheetView showGridLines="0" topLeftCell="A7" zoomScale="110" zoomScaleNormal="110" workbookViewId="0">
      <selection activeCell="C19" sqref="C19:D19"/>
    </sheetView>
  </sheetViews>
  <sheetFormatPr defaultColWidth="0" defaultRowHeight="21" zeroHeight="1"/>
  <cols>
    <col min="1" max="1" width="5" style="109" customWidth="1"/>
    <col min="2" max="2" width="13" style="109" customWidth="1"/>
    <col min="3" max="4" width="14.85546875" style="109" customWidth="1"/>
    <col min="5" max="5" width="8.42578125" style="109" customWidth="1"/>
    <col min="6" max="6" width="15.42578125" style="109" customWidth="1"/>
    <col min="7" max="7" width="19.5703125" style="109" customWidth="1"/>
    <col min="8" max="8" width="17.7109375" style="109" customWidth="1"/>
    <col min="9" max="9" width="16" style="109" customWidth="1"/>
    <col min="10" max="10" width="22.85546875" style="109" customWidth="1"/>
    <col min="11" max="11" width="29.5703125" style="109" customWidth="1"/>
    <col min="12" max="12" width="26.85546875" style="109" customWidth="1"/>
    <col min="13" max="13" width="29.5703125" style="109" customWidth="1"/>
    <col min="14" max="14" width="6.7109375" style="109" customWidth="1"/>
    <col min="15" max="15" width="8" style="109" customWidth="1"/>
    <col min="16" max="17" width="0" style="108" hidden="1" customWidth="1"/>
    <col min="18" max="16384" width="9.140625" style="108" hidden="1"/>
  </cols>
  <sheetData>
    <row r="1" spans="1:15" s="243" customFormat="1">
      <c r="A1" s="247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8"/>
      <c r="N1" s="248"/>
      <c r="O1" s="247"/>
    </row>
    <row r="2" spans="1:15" s="243" customFormat="1" ht="25.5" customHeight="1">
      <c r="A2" s="246" t="s">
        <v>119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4"/>
    </row>
    <row r="3" spans="1:15" s="243" customFormat="1" ht="18" customHeight="1">
      <c r="A3" s="245" t="s">
        <v>118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4"/>
    </row>
    <row r="4" spans="1:15" s="118" customFormat="1" ht="18" customHeight="1">
      <c r="A4" s="242" t="s">
        <v>117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1"/>
    </row>
    <row r="5" spans="1:15" s="118" customFormat="1" ht="18" customHeight="1">
      <c r="A5" s="240" t="s">
        <v>57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37"/>
    </row>
    <row r="6" spans="1:15" s="118" customFormat="1" ht="18" customHeight="1">
      <c r="A6" s="239" t="s">
        <v>116</v>
      </c>
      <c r="B6" s="235"/>
      <c r="C6" s="133"/>
      <c r="D6" s="132"/>
      <c r="E6" s="132"/>
      <c r="F6" s="132"/>
      <c r="G6" s="132"/>
      <c r="H6" s="132"/>
      <c r="I6" s="132"/>
      <c r="J6" s="132"/>
      <c r="K6" s="132"/>
      <c r="L6" s="132"/>
      <c r="M6" s="238"/>
      <c r="N6" s="132"/>
      <c r="O6" s="237"/>
    </row>
    <row r="7" spans="1:15" s="137" customFormat="1" ht="18" customHeight="1">
      <c r="A7" s="236" t="s">
        <v>115</v>
      </c>
      <c r="B7" s="235"/>
      <c r="C7" s="133"/>
      <c r="D7" s="132"/>
      <c r="E7" s="132"/>
      <c r="F7" s="132"/>
      <c r="G7" s="132"/>
      <c r="H7" s="132"/>
      <c r="I7" s="132"/>
      <c r="J7" s="132"/>
      <c r="K7" s="132"/>
      <c r="L7" s="132"/>
      <c r="M7" s="234" t="s">
        <v>114</v>
      </c>
      <c r="N7" s="132"/>
      <c r="O7" s="132"/>
    </row>
    <row r="8" spans="1:15" s="137" customFormat="1" ht="18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O8" s="132"/>
    </row>
    <row r="9" spans="1:15" s="133" customFormat="1" ht="18" customHeight="1">
      <c r="A9" s="133" t="s">
        <v>113</v>
      </c>
      <c r="D9" s="132"/>
      <c r="E9" s="132"/>
      <c r="F9" s="132"/>
      <c r="G9" s="132"/>
      <c r="H9" s="132"/>
      <c r="I9" s="132"/>
      <c r="J9" s="233" t="s">
        <v>112</v>
      </c>
      <c r="K9" s="232">
        <v>4000</v>
      </c>
      <c r="L9" s="231" t="s">
        <v>111</v>
      </c>
      <c r="M9" s="230" t="s">
        <v>50</v>
      </c>
      <c r="O9" s="229"/>
    </row>
    <row r="10" spans="1:15" s="133" customFormat="1" ht="18" customHeight="1" thickBot="1">
      <c r="A10" s="133" t="s">
        <v>110</v>
      </c>
      <c r="D10" s="132"/>
      <c r="E10" s="132"/>
      <c r="F10" s="132"/>
      <c r="G10" s="132"/>
      <c r="H10" s="132"/>
      <c r="I10" s="132"/>
      <c r="J10" s="228" t="s">
        <v>109</v>
      </c>
      <c r="K10" s="227">
        <v>4000</v>
      </c>
      <c r="L10" s="226" t="s">
        <v>108</v>
      </c>
      <c r="M10" s="225" t="s">
        <v>107</v>
      </c>
      <c r="O10" s="224"/>
    </row>
    <row r="11" spans="1:15" s="223" customFormat="1" ht="18" customHeight="1" thickTop="1">
      <c r="A11" s="191" t="s">
        <v>106</v>
      </c>
      <c r="B11" s="188" t="s">
        <v>105</v>
      </c>
      <c r="C11" s="190" t="s">
        <v>104</v>
      </c>
      <c r="D11" s="189"/>
      <c r="E11" s="190" t="s">
        <v>103</v>
      </c>
      <c r="F11" s="189"/>
      <c r="G11" s="188" t="s">
        <v>102</v>
      </c>
      <c r="H11" s="188" t="s">
        <v>101</v>
      </c>
      <c r="I11" s="190" t="s">
        <v>100</v>
      </c>
      <c r="J11" s="189"/>
      <c r="K11" s="187" t="s">
        <v>99</v>
      </c>
      <c r="L11" s="186"/>
      <c r="M11" s="188" t="s">
        <v>98</v>
      </c>
      <c r="N11" s="185" t="s">
        <v>97</v>
      </c>
    </row>
    <row r="12" spans="1:15" s="214" customFormat="1" ht="18" customHeight="1">
      <c r="A12" s="222"/>
      <c r="B12" s="221"/>
      <c r="C12" s="220"/>
      <c r="D12" s="219"/>
      <c r="E12" s="220"/>
      <c r="F12" s="219"/>
      <c r="G12" s="217"/>
      <c r="H12" s="217"/>
      <c r="I12" s="220"/>
      <c r="J12" s="219"/>
      <c r="K12" s="218" t="s">
        <v>96</v>
      </c>
      <c r="L12" s="218" t="s">
        <v>95</v>
      </c>
      <c r="M12" s="217"/>
      <c r="N12" s="216"/>
    </row>
    <row r="13" spans="1:15" s="214" customFormat="1" ht="18" customHeight="1">
      <c r="A13" s="184"/>
      <c r="B13" s="183"/>
      <c r="C13" s="182"/>
      <c r="D13" s="181"/>
      <c r="E13" s="182"/>
      <c r="F13" s="181"/>
      <c r="G13" s="180"/>
      <c r="H13" s="180"/>
      <c r="I13" s="182"/>
      <c r="J13" s="181"/>
      <c r="K13" s="215"/>
      <c r="L13" s="215"/>
      <c r="M13" s="180"/>
      <c r="N13" s="178"/>
    </row>
    <row r="14" spans="1:15" s="152" customFormat="1" ht="21" customHeight="1">
      <c r="A14" s="159" t="s">
        <v>94</v>
      </c>
      <c r="B14" s="158"/>
      <c r="C14" s="158"/>
      <c r="D14" s="158"/>
      <c r="E14" s="158"/>
      <c r="F14" s="158"/>
      <c r="G14" s="158"/>
      <c r="H14" s="157"/>
      <c r="I14" s="213">
        <f>SUM(I15:J24)</f>
        <v>0</v>
      </c>
      <c r="J14" s="212"/>
      <c r="K14" s="211">
        <f>SUM(K15:K24)</f>
        <v>0</v>
      </c>
      <c r="L14" s="211">
        <f>SUM(L15:L24)</f>
        <v>0</v>
      </c>
      <c r="M14" s="206"/>
      <c r="N14" s="154"/>
    </row>
    <row r="15" spans="1:15" s="152" customFormat="1" ht="18" customHeight="1">
      <c r="A15" s="198">
        <v>1</v>
      </c>
      <c r="B15" s="170"/>
      <c r="C15" s="197"/>
      <c r="D15" s="196"/>
      <c r="E15" s="197"/>
      <c r="F15" s="196"/>
      <c r="G15" s="170"/>
      <c r="H15" s="170"/>
      <c r="I15" s="195">
        <v>0</v>
      </c>
      <c r="J15" s="194"/>
      <c r="K15" s="193">
        <v>0</v>
      </c>
      <c r="L15" s="169">
        <v>0</v>
      </c>
      <c r="M15" s="192"/>
      <c r="N15" s="167"/>
    </row>
    <row r="16" spans="1:15" s="152" customFormat="1" ht="18" customHeight="1">
      <c r="A16" s="198">
        <v>2</v>
      </c>
      <c r="B16" s="170"/>
      <c r="C16" s="197"/>
      <c r="D16" s="196"/>
      <c r="E16" s="197"/>
      <c r="F16" s="196"/>
      <c r="G16" s="170"/>
      <c r="H16" s="170"/>
      <c r="I16" s="195">
        <v>0</v>
      </c>
      <c r="J16" s="194"/>
      <c r="K16" s="193">
        <v>0</v>
      </c>
      <c r="L16" s="169">
        <v>0</v>
      </c>
      <c r="M16" s="192"/>
      <c r="N16" s="167"/>
    </row>
    <row r="17" spans="1:15" s="152" customFormat="1" ht="18" customHeight="1">
      <c r="A17" s="198">
        <v>3</v>
      </c>
      <c r="B17" s="170"/>
      <c r="C17" s="197"/>
      <c r="D17" s="196"/>
      <c r="E17" s="197"/>
      <c r="F17" s="196"/>
      <c r="G17" s="170"/>
      <c r="H17" s="170"/>
      <c r="I17" s="195">
        <v>0</v>
      </c>
      <c r="J17" s="194"/>
      <c r="K17" s="193">
        <v>0</v>
      </c>
      <c r="L17" s="169">
        <v>0</v>
      </c>
      <c r="M17" s="192"/>
      <c r="N17" s="167"/>
    </row>
    <row r="18" spans="1:15" s="152" customFormat="1" ht="18" customHeight="1">
      <c r="A18" s="198">
        <v>4</v>
      </c>
      <c r="B18" s="170"/>
      <c r="C18" s="197"/>
      <c r="D18" s="196"/>
      <c r="E18" s="197"/>
      <c r="F18" s="196"/>
      <c r="G18" s="170"/>
      <c r="H18" s="170"/>
      <c r="I18" s="195">
        <v>0</v>
      </c>
      <c r="J18" s="194"/>
      <c r="K18" s="193">
        <v>0</v>
      </c>
      <c r="L18" s="169">
        <v>0</v>
      </c>
      <c r="M18" s="192"/>
      <c r="N18" s="167"/>
    </row>
    <row r="19" spans="1:15" s="152" customFormat="1" ht="18" customHeight="1">
      <c r="A19" s="198">
        <v>5</v>
      </c>
      <c r="B19" s="170"/>
      <c r="C19" s="197"/>
      <c r="D19" s="196"/>
      <c r="E19" s="197"/>
      <c r="F19" s="196"/>
      <c r="G19" s="170"/>
      <c r="H19" s="170"/>
      <c r="I19" s="195">
        <v>0</v>
      </c>
      <c r="J19" s="194"/>
      <c r="K19" s="193">
        <v>0</v>
      </c>
      <c r="L19" s="169">
        <v>0</v>
      </c>
      <c r="M19" s="192"/>
      <c r="N19" s="167"/>
    </row>
    <row r="20" spans="1:15" s="152" customFormat="1" ht="18" customHeight="1">
      <c r="A20" s="198">
        <v>6</v>
      </c>
      <c r="B20" s="170"/>
      <c r="C20" s="197"/>
      <c r="D20" s="196"/>
      <c r="E20" s="197"/>
      <c r="F20" s="196"/>
      <c r="G20" s="170"/>
      <c r="H20" s="170"/>
      <c r="I20" s="195">
        <v>0</v>
      </c>
      <c r="J20" s="194"/>
      <c r="K20" s="193">
        <v>0</v>
      </c>
      <c r="L20" s="169">
        <v>0</v>
      </c>
      <c r="M20" s="192"/>
      <c r="N20" s="167"/>
    </row>
    <row r="21" spans="1:15" s="152" customFormat="1" ht="18" customHeight="1">
      <c r="A21" s="198">
        <v>7</v>
      </c>
      <c r="B21" s="170"/>
      <c r="C21" s="197"/>
      <c r="D21" s="196"/>
      <c r="E21" s="197"/>
      <c r="F21" s="196"/>
      <c r="G21" s="170"/>
      <c r="H21" s="170"/>
      <c r="I21" s="195">
        <v>0</v>
      </c>
      <c r="J21" s="194"/>
      <c r="K21" s="193">
        <v>0</v>
      </c>
      <c r="L21" s="169">
        <v>0</v>
      </c>
      <c r="M21" s="192"/>
      <c r="N21" s="167"/>
    </row>
    <row r="22" spans="1:15" s="152" customFormat="1" ht="18" customHeight="1">
      <c r="A22" s="198">
        <v>8</v>
      </c>
      <c r="B22" s="170"/>
      <c r="C22" s="210"/>
      <c r="D22" s="209"/>
      <c r="E22" s="197"/>
      <c r="F22" s="196"/>
      <c r="G22" s="170"/>
      <c r="H22" s="170"/>
      <c r="I22" s="195">
        <v>0</v>
      </c>
      <c r="J22" s="194"/>
      <c r="K22" s="193"/>
      <c r="L22" s="169"/>
      <c r="M22" s="192"/>
      <c r="N22" s="167"/>
    </row>
    <row r="23" spans="1:15" s="152" customFormat="1" ht="18" customHeight="1">
      <c r="A23" s="198">
        <v>9</v>
      </c>
      <c r="B23" s="170"/>
      <c r="C23" s="210"/>
      <c r="D23" s="209"/>
      <c r="E23" s="203"/>
      <c r="F23" s="202"/>
      <c r="G23" s="170"/>
      <c r="H23" s="170"/>
      <c r="I23" s="201"/>
      <c r="J23" s="200"/>
      <c r="K23" s="193"/>
      <c r="L23" s="169"/>
      <c r="M23" s="192"/>
      <c r="N23" s="167"/>
    </row>
    <row r="24" spans="1:15" s="152" customFormat="1" ht="18" customHeight="1">
      <c r="A24" s="198">
        <v>10</v>
      </c>
      <c r="B24" s="170"/>
      <c r="C24" s="197"/>
      <c r="D24" s="196"/>
      <c r="E24" s="197"/>
      <c r="F24" s="196"/>
      <c r="G24" s="170"/>
      <c r="H24" s="170"/>
      <c r="I24" s="195">
        <v>0</v>
      </c>
      <c r="J24" s="194"/>
      <c r="K24" s="193">
        <v>0</v>
      </c>
      <c r="L24" s="169">
        <v>0</v>
      </c>
      <c r="M24" s="192"/>
      <c r="N24" s="167"/>
    </row>
    <row r="25" spans="1:15" s="152" customFormat="1" ht="18" customHeight="1">
      <c r="A25" s="159" t="s">
        <v>93</v>
      </c>
      <c r="B25" s="158"/>
      <c r="C25" s="158"/>
      <c r="D25" s="158"/>
      <c r="E25" s="158"/>
      <c r="F25" s="158"/>
      <c r="G25" s="158"/>
      <c r="H25" s="157"/>
      <c r="I25" s="208">
        <f>SUM(I26:J35)</f>
        <v>0</v>
      </c>
      <c r="J25" s="207"/>
      <c r="K25" s="155">
        <f>SUM(K26:K35)</f>
        <v>0</v>
      </c>
      <c r="L25" s="155">
        <f>SUM(L26:L35)</f>
        <v>0</v>
      </c>
      <c r="M25" s="206"/>
      <c r="N25" s="154"/>
    </row>
    <row r="26" spans="1:15" s="152" customFormat="1" ht="18" customHeight="1">
      <c r="A26" s="198">
        <v>1</v>
      </c>
      <c r="B26" s="147"/>
      <c r="C26" s="197"/>
      <c r="D26" s="196"/>
      <c r="E26" s="197"/>
      <c r="F26" s="196"/>
      <c r="G26" s="147"/>
      <c r="H26" s="147"/>
      <c r="I26" s="195">
        <v>0</v>
      </c>
      <c r="J26" s="194"/>
      <c r="K26" s="205">
        <v>0</v>
      </c>
      <c r="L26" s="146">
        <v>0</v>
      </c>
      <c r="M26" s="204"/>
      <c r="N26" s="144"/>
      <c r="O26" s="153"/>
    </row>
    <row r="27" spans="1:15" s="152" customFormat="1" ht="18" customHeight="1">
      <c r="A27" s="198">
        <v>2</v>
      </c>
      <c r="B27" s="170"/>
      <c r="C27" s="197"/>
      <c r="D27" s="196"/>
      <c r="E27" s="197"/>
      <c r="F27" s="196"/>
      <c r="G27" s="170"/>
      <c r="H27" s="170"/>
      <c r="I27" s="195">
        <v>0</v>
      </c>
      <c r="J27" s="194"/>
      <c r="K27" s="193">
        <v>0</v>
      </c>
      <c r="L27" s="169">
        <v>0</v>
      </c>
      <c r="M27" s="192"/>
      <c r="N27" s="167"/>
      <c r="O27" s="153"/>
    </row>
    <row r="28" spans="1:15" s="152" customFormat="1" ht="18" customHeight="1">
      <c r="A28" s="198">
        <v>3</v>
      </c>
      <c r="B28" s="170"/>
      <c r="C28" s="197"/>
      <c r="D28" s="196"/>
      <c r="E28" s="197"/>
      <c r="F28" s="196"/>
      <c r="G28" s="170"/>
      <c r="H28" s="170"/>
      <c r="I28" s="195">
        <v>0</v>
      </c>
      <c r="J28" s="194"/>
      <c r="K28" s="193">
        <v>0</v>
      </c>
      <c r="L28" s="169">
        <v>0</v>
      </c>
      <c r="M28" s="192"/>
      <c r="N28" s="167"/>
      <c r="O28" s="153"/>
    </row>
    <row r="29" spans="1:15" s="117" customFormat="1" ht="18" customHeight="1">
      <c r="A29" s="198">
        <v>4</v>
      </c>
      <c r="B29" s="170"/>
      <c r="C29" s="197"/>
      <c r="D29" s="196"/>
      <c r="E29" s="197"/>
      <c r="F29" s="196"/>
      <c r="G29" s="170"/>
      <c r="H29" s="170"/>
      <c r="I29" s="195">
        <v>0</v>
      </c>
      <c r="J29" s="194"/>
      <c r="K29" s="193">
        <v>0</v>
      </c>
      <c r="L29" s="169">
        <v>0</v>
      </c>
      <c r="M29" s="192"/>
      <c r="N29" s="167"/>
    </row>
    <row r="30" spans="1:15" s="199" customFormat="1" ht="18.75" customHeight="1">
      <c r="A30" s="198">
        <v>5</v>
      </c>
      <c r="B30" s="170"/>
      <c r="C30" s="197"/>
      <c r="D30" s="196"/>
      <c r="E30" s="197"/>
      <c r="F30" s="196"/>
      <c r="G30" s="170"/>
      <c r="H30" s="170"/>
      <c r="I30" s="195">
        <v>0</v>
      </c>
      <c r="J30" s="194"/>
      <c r="K30" s="193">
        <v>0</v>
      </c>
      <c r="L30" s="169">
        <v>0</v>
      </c>
      <c r="M30" s="192"/>
      <c r="N30" s="167"/>
    </row>
    <row r="31" spans="1:15" s="199" customFormat="1" ht="18.75" customHeight="1">
      <c r="A31" s="198">
        <v>6</v>
      </c>
      <c r="B31" s="170"/>
      <c r="C31" s="203"/>
      <c r="D31" s="202"/>
      <c r="E31" s="203"/>
      <c r="F31" s="202"/>
      <c r="G31" s="170"/>
      <c r="H31" s="170"/>
      <c r="I31" s="201"/>
      <c r="J31" s="200"/>
      <c r="K31" s="193"/>
      <c r="L31" s="169"/>
      <c r="M31" s="192"/>
      <c r="N31" s="167"/>
    </row>
    <row r="32" spans="1:15" s="199" customFormat="1" ht="18.75" customHeight="1">
      <c r="A32" s="198">
        <v>7</v>
      </c>
      <c r="B32" s="170"/>
      <c r="C32" s="203"/>
      <c r="D32" s="202"/>
      <c r="E32" s="203"/>
      <c r="F32" s="202"/>
      <c r="G32" s="170"/>
      <c r="H32" s="170"/>
      <c r="I32" s="201"/>
      <c r="J32" s="200"/>
      <c r="K32" s="193"/>
      <c r="L32" s="169"/>
      <c r="M32" s="192"/>
      <c r="N32" s="167"/>
    </row>
    <row r="33" spans="1:14" s="199" customFormat="1" ht="18.75" customHeight="1">
      <c r="A33" s="198">
        <v>8</v>
      </c>
      <c r="B33" s="170"/>
      <c r="C33" s="203"/>
      <c r="D33" s="202"/>
      <c r="E33" s="203"/>
      <c r="F33" s="202"/>
      <c r="G33" s="170"/>
      <c r="H33" s="170"/>
      <c r="I33" s="201"/>
      <c r="J33" s="200"/>
      <c r="K33" s="193"/>
      <c r="L33" s="169"/>
      <c r="M33" s="192"/>
      <c r="N33" s="167"/>
    </row>
    <row r="34" spans="1:14" s="199" customFormat="1" ht="18.75" customHeight="1">
      <c r="A34" s="198">
        <v>9</v>
      </c>
      <c r="B34" s="170"/>
      <c r="C34" s="203"/>
      <c r="D34" s="202"/>
      <c r="E34" s="203"/>
      <c r="F34" s="202"/>
      <c r="G34" s="170"/>
      <c r="H34" s="170"/>
      <c r="I34" s="201"/>
      <c r="J34" s="200"/>
      <c r="K34" s="193"/>
      <c r="L34" s="169"/>
      <c r="M34" s="192"/>
      <c r="N34" s="167"/>
    </row>
    <row r="35" spans="1:14" s="152" customFormat="1" ht="18" customHeight="1">
      <c r="A35" s="198">
        <v>10</v>
      </c>
      <c r="B35" s="170"/>
      <c r="C35" s="197"/>
      <c r="D35" s="196"/>
      <c r="E35" s="197"/>
      <c r="F35" s="196"/>
      <c r="G35" s="170"/>
      <c r="H35" s="170"/>
      <c r="I35" s="195">
        <v>0</v>
      </c>
      <c r="J35" s="194"/>
      <c r="K35" s="193">
        <v>0</v>
      </c>
      <c r="L35" s="169">
        <v>0</v>
      </c>
      <c r="M35" s="192"/>
      <c r="N35" s="167"/>
    </row>
    <row r="36" spans="1:14" s="152" customFormat="1" ht="18" customHeight="1">
      <c r="A36" s="153"/>
      <c r="B36" s="153"/>
      <c r="C36" s="153"/>
      <c r="D36" s="153"/>
      <c r="E36" s="153"/>
      <c r="F36" s="153"/>
      <c r="G36" s="153"/>
      <c r="I36" s="153"/>
      <c r="J36" s="153"/>
      <c r="K36" s="153"/>
      <c r="L36" s="153"/>
      <c r="M36" s="153"/>
      <c r="N36" s="153"/>
    </row>
    <row r="37" spans="1:14" s="152" customFormat="1" ht="18" customHeight="1">
      <c r="A37" s="152" t="s">
        <v>92</v>
      </c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</row>
    <row r="38" spans="1:14" s="152" customFormat="1" ht="18" customHeight="1" thickBot="1">
      <c r="A38" s="152" t="s">
        <v>91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</row>
    <row r="39" spans="1:14" s="152" customFormat="1" ht="18" customHeight="1" thickTop="1">
      <c r="A39" s="191" t="s">
        <v>90</v>
      </c>
      <c r="B39" s="188" t="s">
        <v>89</v>
      </c>
      <c r="C39" s="188" t="s">
        <v>88</v>
      </c>
      <c r="D39" s="188" t="s">
        <v>87</v>
      </c>
      <c r="E39" s="188" t="s">
        <v>86</v>
      </c>
      <c r="F39" s="188" t="s">
        <v>85</v>
      </c>
      <c r="G39" s="188" t="s">
        <v>84</v>
      </c>
      <c r="H39" s="190" t="s">
        <v>83</v>
      </c>
      <c r="I39" s="189"/>
      <c r="J39" s="188" t="s">
        <v>82</v>
      </c>
      <c r="K39" s="188" t="s">
        <v>81</v>
      </c>
      <c r="L39" s="187" t="s">
        <v>80</v>
      </c>
      <c r="M39" s="186"/>
      <c r="N39" s="185" t="s">
        <v>32</v>
      </c>
    </row>
    <row r="40" spans="1:14" s="152" customFormat="1" ht="18" customHeight="1">
      <c r="A40" s="184"/>
      <c r="B40" s="183"/>
      <c r="C40" s="180"/>
      <c r="D40" s="180"/>
      <c r="E40" s="180"/>
      <c r="F40" s="180"/>
      <c r="G40" s="180"/>
      <c r="H40" s="182"/>
      <c r="I40" s="181"/>
      <c r="J40" s="180"/>
      <c r="K40" s="180"/>
      <c r="L40" s="179" t="s">
        <v>79</v>
      </c>
      <c r="M40" s="179" t="s">
        <v>78</v>
      </c>
      <c r="N40" s="178"/>
    </row>
    <row r="41" spans="1:14" s="152" customFormat="1" ht="18" customHeight="1">
      <c r="A41" s="159" t="s">
        <v>77</v>
      </c>
      <c r="B41" s="158"/>
      <c r="C41" s="158"/>
      <c r="D41" s="158"/>
      <c r="E41" s="158"/>
      <c r="F41" s="158"/>
      <c r="G41" s="158"/>
      <c r="H41" s="158"/>
      <c r="I41" s="157"/>
      <c r="J41" s="155">
        <f>SUM(J42:J51)</f>
        <v>0</v>
      </c>
      <c r="K41" s="155">
        <f>SUM(K42:K51)</f>
        <v>0</v>
      </c>
      <c r="L41" s="156">
        <f>SUM(L42:L51)</f>
        <v>0</v>
      </c>
      <c r="M41" s="155">
        <f>SUM(M42:M51)</f>
        <v>0</v>
      </c>
      <c r="N41" s="154"/>
    </row>
    <row r="42" spans="1:14" s="152" customFormat="1" ht="18" customHeight="1">
      <c r="A42" s="174">
        <v>1</v>
      </c>
      <c r="B42" s="170"/>
      <c r="C42" s="170"/>
      <c r="D42" s="173"/>
      <c r="E42" s="173"/>
      <c r="F42" s="170"/>
      <c r="G42" s="170"/>
      <c r="H42" s="170"/>
      <c r="I42" s="170"/>
      <c r="J42" s="169">
        <v>0</v>
      </c>
      <c r="K42" s="169">
        <v>0</v>
      </c>
      <c r="L42" s="169">
        <v>0</v>
      </c>
      <c r="M42" s="168">
        <v>0</v>
      </c>
      <c r="N42" s="167"/>
    </row>
    <row r="43" spans="1:14" s="152" customFormat="1" ht="18" customHeight="1">
      <c r="A43" s="174">
        <v>2</v>
      </c>
      <c r="B43" s="170"/>
      <c r="C43" s="170"/>
      <c r="D43" s="173"/>
      <c r="E43" s="173"/>
      <c r="F43" s="170"/>
      <c r="G43" s="170"/>
      <c r="H43" s="163"/>
      <c r="I43" s="163"/>
      <c r="J43" s="162">
        <v>0</v>
      </c>
      <c r="K43" s="162">
        <v>0</v>
      </c>
      <c r="L43" s="162">
        <v>0</v>
      </c>
      <c r="M43" s="161">
        <v>0</v>
      </c>
      <c r="N43" s="160"/>
    </row>
    <row r="44" spans="1:14" s="152" customFormat="1" ht="18" customHeight="1">
      <c r="A44" s="166">
        <v>3</v>
      </c>
      <c r="B44" s="164"/>
      <c r="C44" s="164"/>
      <c r="D44" s="165"/>
      <c r="E44" s="165"/>
      <c r="F44" s="164"/>
      <c r="G44" s="164"/>
      <c r="H44" s="164"/>
      <c r="I44" s="164"/>
      <c r="J44" s="177">
        <v>0</v>
      </c>
      <c r="K44" s="177">
        <v>0</v>
      </c>
      <c r="L44" s="177">
        <v>0</v>
      </c>
      <c r="M44" s="176">
        <v>0</v>
      </c>
      <c r="N44" s="175"/>
    </row>
    <row r="45" spans="1:14" s="152" customFormat="1" ht="18" customHeight="1">
      <c r="A45" s="166">
        <v>4</v>
      </c>
      <c r="B45" s="164"/>
      <c r="C45" s="164"/>
      <c r="D45" s="165"/>
      <c r="E45" s="165"/>
      <c r="F45" s="164"/>
      <c r="G45" s="164"/>
      <c r="H45" s="164"/>
      <c r="I45" s="164"/>
      <c r="J45" s="177">
        <v>0</v>
      </c>
      <c r="K45" s="177"/>
      <c r="L45" s="177">
        <v>0</v>
      </c>
      <c r="M45" s="176">
        <v>0</v>
      </c>
      <c r="N45" s="175"/>
    </row>
    <row r="46" spans="1:14" s="152" customFormat="1" ht="18" customHeight="1">
      <c r="A46" s="166">
        <v>5</v>
      </c>
      <c r="B46" s="164"/>
      <c r="C46" s="164"/>
      <c r="D46" s="165"/>
      <c r="E46" s="165"/>
      <c r="F46" s="164"/>
      <c r="G46" s="164"/>
      <c r="H46" s="164"/>
      <c r="I46" s="164"/>
      <c r="J46" s="177">
        <v>0</v>
      </c>
      <c r="K46" s="177"/>
      <c r="L46" s="177">
        <v>0</v>
      </c>
      <c r="M46" s="176">
        <v>0</v>
      </c>
      <c r="N46" s="175"/>
    </row>
    <row r="47" spans="1:14" s="152" customFormat="1" ht="18" customHeight="1">
      <c r="A47" s="174">
        <v>6</v>
      </c>
      <c r="B47" s="170"/>
      <c r="C47" s="170"/>
      <c r="D47" s="173"/>
      <c r="E47" s="173"/>
      <c r="F47" s="170"/>
      <c r="G47" s="163"/>
      <c r="H47" s="163"/>
      <c r="I47" s="163"/>
      <c r="J47" s="162"/>
      <c r="K47" s="162"/>
      <c r="L47" s="162"/>
      <c r="M47" s="161"/>
      <c r="N47" s="160"/>
    </row>
    <row r="48" spans="1:14" s="152" customFormat="1" ht="18" customHeight="1">
      <c r="A48" s="174">
        <v>7</v>
      </c>
      <c r="B48" s="170"/>
      <c r="C48" s="170"/>
      <c r="D48" s="173"/>
      <c r="E48" s="173"/>
      <c r="F48" s="170"/>
      <c r="G48" s="163"/>
      <c r="H48" s="163"/>
      <c r="I48" s="163"/>
      <c r="J48" s="162"/>
      <c r="K48" s="162"/>
      <c r="L48" s="162"/>
      <c r="M48" s="161"/>
      <c r="N48" s="160"/>
    </row>
    <row r="49" spans="1:17" s="152" customFormat="1" ht="18" customHeight="1">
      <c r="A49" s="166">
        <v>8</v>
      </c>
      <c r="B49" s="170"/>
      <c r="C49" s="170"/>
      <c r="D49" s="173"/>
      <c r="E49" s="173"/>
      <c r="F49" s="170"/>
      <c r="G49" s="163"/>
      <c r="H49" s="163"/>
      <c r="I49" s="163"/>
      <c r="J49" s="162"/>
      <c r="K49" s="162"/>
      <c r="L49" s="162"/>
      <c r="M49" s="161"/>
      <c r="N49" s="160"/>
    </row>
    <row r="50" spans="1:17" s="152" customFormat="1" ht="18" customHeight="1">
      <c r="A50" s="166">
        <v>9</v>
      </c>
      <c r="B50" s="171"/>
      <c r="C50" s="171"/>
      <c r="D50" s="172"/>
      <c r="E50" s="172"/>
      <c r="F50" s="171"/>
      <c r="G50" s="170"/>
      <c r="H50" s="170"/>
      <c r="I50" s="170"/>
      <c r="J50" s="169">
        <v>0</v>
      </c>
      <c r="K50" s="169">
        <v>0</v>
      </c>
      <c r="L50" s="169">
        <v>0</v>
      </c>
      <c r="M50" s="168">
        <v>0</v>
      </c>
      <c r="N50" s="167"/>
    </row>
    <row r="51" spans="1:17" s="152" customFormat="1" ht="18" customHeight="1">
      <c r="A51" s="166">
        <v>10</v>
      </c>
      <c r="B51" s="164"/>
      <c r="C51" s="164"/>
      <c r="D51" s="165"/>
      <c r="E51" s="165"/>
      <c r="F51" s="164"/>
      <c r="G51" s="163"/>
      <c r="H51" s="163"/>
      <c r="I51" s="163"/>
      <c r="J51" s="162">
        <v>0</v>
      </c>
      <c r="K51" s="162">
        <v>0</v>
      </c>
      <c r="L51" s="162">
        <v>0</v>
      </c>
      <c r="M51" s="161">
        <v>0</v>
      </c>
      <c r="N51" s="160"/>
    </row>
    <row r="52" spans="1:17" s="152" customFormat="1" ht="18" customHeight="1">
      <c r="A52" s="159" t="s">
        <v>76</v>
      </c>
      <c r="B52" s="158"/>
      <c r="C52" s="158"/>
      <c r="D52" s="158"/>
      <c r="E52" s="158"/>
      <c r="F52" s="158"/>
      <c r="G52" s="158"/>
      <c r="H52" s="158"/>
      <c r="I52" s="157"/>
      <c r="J52" s="155">
        <f>SUM(J53:J62)</f>
        <v>0</v>
      </c>
      <c r="K52" s="156">
        <f>SUM(K53:K62)</f>
        <v>0</v>
      </c>
      <c r="L52" s="155">
        <f>SUM(L53:L62)</f>
        <v>0</v>
      </c>
      <c r="M52" s="155">
        <f>SUM(M53:M62)</f>
        <v>0</v>
      </c>
      <c r="N52" s="154"/>
    </row>
    <row r="53" spans="1:17" s="152" customFormat="1" ht="18" customHeight="1">
      <c r="A53" s="149">
        <v>1</v>
      </c>
      <c r="B53" s="147"/>
      <c r="C53" s="147"/>
      <c r="D53" s="148"/>
      <c r="E53" s="148"/>
      <c r="F53" s="147"/>
      <c r="G53" s="147"/>
      <c r="H53" s="147"/>
      <c r="I53" s="147"/>
      <c r="J53" s="146">
        <v>0</v>
      </c>
      <c r="K53" s="146">
        <v>0</v>
      </c>
      <c r="L53" s="146">
        <v>0</v>
      </c>
      <c r="M53" s="145">
        <v>0</v>
      </c>
      <c r="N53" s="144"/>
      <c r="O53" s="153"/>
    </row>
    <row r="54" spans="1:17" s="150" customFormat="1" ht="18" customHeight="1">
      <c r="A54" s="149">
        <v>2</v>
      </c>
      <c r="B54" s="147"/>
      <c r="C54" s="147"/>
      <c r="D54" s="148"/>
      <c r="E54" s="148"/>
      <c r="F54" s="147"/>
      <c r="G54" s="147"/>
      <c r="H54" s="147"/>
      <c r="I54" s="147"/>
      <c r="J54" s="146">
        <v>0</v>
      </c>
      <c r="K54" s="146">
        <v>0</v>
      </c>
      <c r="L54" s="146">
        <v>0</v>
      </c>
      <c r="M54" s="145">
        <v>0</v>
      </c>
      <c r="N54" s="144"/>
      <c r="O54" s="151"/>
    </row>
    <row r="55" spans="1:17" s="152" customFormat="1" ht="18" customHeight="1">
      <c r="A55" s="149">
        <v>3</v>
      </c>
      <c r="B55" s="147"/>
      <c r="C55" s="147"/>
      <c r="D55" s="148"/>
      <c r="E55" s="148"/>
      <c r="F55" s="147"/>
      <c r="G55" s="147"/>
      <c r="H55" s="147"/>
      <c r="I55" s="147"/>
      <c r="J55" s="146">
        <v>0</v>
      </c>
      <c r="K55" s="146">
        <v>0</v>
      </c>
      <c r="L55" s="146">
        <v>0</v>
      </c>
      <c r="M55" s="145">
        <v>0</v>
      </c>
      <c r="N55" s="144"/>
      <c r="O55" s="153"/>
    </row>
    <row r="56" spans="1:17" s="150" customFormat="1" ht="18" customHeight="1">
      <c r="A56" s="149">
        <v>4</v>
      </c>
      <c r="B56" s="147"/>
      <c r="C56" s="147"/>
      <c r="D56" s="148"/>
      <c r="E56" s="148"/>
      <c r="F56" s="147"/>
      <c r="G56" s="147"/>
      <c r="H56" s="147"/>
      <c r="I56" s="147"/>
      <c r="J56" s="146">
        <v>0</v>
      </c>
      <c r="K56" s="146">
        <v>0</v>
      </c>
      <c r="L56" s="146">
        <v>0</v>
      </c>
      <c r="M56" s="145">
        <v>0</v>
      </c>
      <c r="N56" s="144"/>
      <c r="O56" s="151"/>
    </row>
    <row r="57" spans="1:17" s="150" customFormat="1" ht="18" customHeight="1">
      <c r="A57" s="149">
        <v>5</v>
      </c>
      <c r="B57" s="147"/>
      <c r="C57" s="147"/>
      <c r="D57" s="148"/>
      <c r="E57" s="148"/>
      <c r="F57" s="147"/>
      <c r="G57" s="147"/>
      <c r="H57" s="147"/>
      <c r="I57" s="147"/>
      <c r="J57" s="146"/>
      <c r="K57" s="146"/>
      <c r="L57" s="146"/>
      <c r="M57" s="145"/>
      <c r="N57" s="144"/>
      <c r="O57" s="151"/>
    </row>
    <row r="58" spans="1:17" s="150" customFormat="1" ht="18" customHeight="1">
      <c r="A58" s="149">
        <v>6</v>
      </c>
      <c r="B58" s="147"/>
      <c r="C58" s="147"/>
      <c r="D58" s="148"/>
      <c r="E58" s="148"/>
      <c r="F58" s="147"/>
      <c r="G58" s="147"/>
      <c r="H58" s="147"/>
      <c r="I58" s="147"/>
      <c r="J58" s="146"/>
      <c r="K58" s="146"/>
      <c r="L58" s="146"/>
      <c r="M58" s="145"/>
      <c r="N58" s="144"/>
      <c r="O58" s="151"/>
    </row>
    <row r="59" spans="1:17" s="150" customFormat="1" ht="18" customHeight="1">
      <c r="A59" s="149">
        <v>7</v>
      </c>
      <c r="B59" s="147"/>
      <c r="C59" s="147"/>
      <c r="D59" s="148"/>
      <c r="E59" s="148"/>
      <c r="F59" s="147"/>
      <c r="G59" s="147"/>
      <c r="H59" s="147"/>
      <c r="I59" s="147"/>
      <c r="J59" s="146"/>
      <c r="K59" s="146"/>
      <c r="L59" s="146"/>
      <c r="M59" s="145"/>
      <c r="N59" s="144"/>
      <c r="O59" s="151"/>
    </row>
    <row r="60" spans="1:17" s="150" customFormat="1" ht="18" customHeight="1">
      <c r="A60" s="149">
        <v>8</v>
      </c>
      <c r="B60" s="147"/>
      <c r="C60" s="147"/>
      <c r="D60" s="148"/>
      <c r="E60" s="148"/>
      <c r="F60" s="147"/>
      <c r="G60" s="147"/>
      <c r="H60" s="147"/>
      <c r="I60" s="147"/>
      <c r="J60" s="146"/>
      <c r="K60" s="146"/>
      <c r="L60" s="146"/>
      <c r="M60" s="145"/>
      <c r="N60" s="144"/>
      <c r="O60" s="151"/>
    </row>
    <row r="61" spans="1:17" s="150" customFormat="1" ht="18" customHeight="1">
      <c r="A61" s="149">
        <v>9</v>
      </c>
      <c r="B61" s="147"/>
      <c r="C61" s="147"/>
      <c r="D61" s="148"/>
      <c r="E61" s="148"/>
      <c r="F61" s="147"/>
      <c r="G61" s="147"/>
      <c r="H61" s="147"/>
      <c r="I61" s="147"/>
      <c r="J61" s="146"/>
      <c r="K61" s="146"/>
      <c r="L61" s="146"/>
      <c r="M61" s="145"/>
      <c r="N61" s="144"/>
      <c r="O61" s="151"/>
    </row>
    <row r="62" spans="1:17" s="142" customFormat="1" ht="18" customHeight="1">
      <c r="A62" s="149">
        <v>10</v>
      </c>
      <c r="B62" s="147"/>
      <c r="C62" s="147"/>
      <c r="D62" s="148"/>
      <c r="E62" s="148"/>
      <c r="F62" s="147"/>
      <c r="G62" s="147"/>
      <c r="H62" s="147"/>
      <c r="I62" s="147"/>
      <c r="J62" s="146">
        <v>0</v>
      </c>
      <c r="K62" s="146">
        <v>0</v>
      </c>
      <c r="L62" s="146">
        <v>0</v>
      </c>
      <c r="M62" s="145">
        <v>0</v>
      </c>
      <c r="N62" s="144"/>
      <c r="O62" s="143"/>
      <c r="P62" s="143"/>
      <c r="Q62" s="143"/>
    </row>
    <row r="63" spans="1:17" s="137" customFormat="1" ht="18.75" customHeight="1">
      <c r="A63" s="124"/>
      <c r="B63" s="141"/>
      <c r="C63" s="141"/>
      <c r="D63" s="141"/>
      <c r="E63" s="141"/>
      <c r="F63" s="139"/>
      <c r="G63" s="139"/>
      <c r="H63" s="139"/>
      <c r="I63" s="139"/>
      <c r="J63" s="140"/>
      <c r="K63" s="140"/>
      <c r="L63" s="140"/>
      <c r="M63" s="140"/>
      <c r="N63" s="139"/>
      <c r="O63" s="138"/>
    </row>
    <row r="64" spans="1:17" s="118" customFormat="1">
      <c r="A64" s="136" t="s">
        <v>75</v>
      </c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19"/>
    </row>
    <row r="65" spans="1:15" s="118" customFormat="1">
      <c r="A65" s="135" t="s">
        <v>7</v>
      </c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7" t="s">
        <v>74</v>
      </c>
      <c r="M65" s="127"/>
      <c r="N65" s="127"/>
      <c r="O65" s="119"/>
    </row>
    <row r="66" spans="1:15" s="118" customFormat="1">
      <c r="A66" s="134"/>
      <c r="B66" s="114" t="s">
        <v>73</v>
      </c>
      <c r="C66" s="114"/>
      <c r="D66" s="132"/>
      <c r="E66" s="132"/>
      <c r="F66" s="132"/>
      <c r="G66" s="132"/>
      <c r="H66" s="132"/>
      <c r="I66" s="133"/>
      <c r="J66" s="132"/>
      <c r="K66" s="132"/>
      <c r="L66" s="123" t="s">
        <v>6</v>
      </c>
      <c r="M66" s="123"/>
      <c r="N66" s="123"/>
      <c r="O66" s="119"/>
    </row>
    <row r="67" spans="1:15" s="118" customFormat="1" ht="21" customHeight="1">
      <c r="A67" s="112"/>
      <c r="B67" s="114" t="s">
        <v>72</v>
      </c>
      <c r="C67" s="114"/>
      <c r="D67" s="130"/>
      <c r="E67" s="131" t="s">
        <v>71</v>
      </c>
      <c r="F67" s="131"/>
      <c r="G67" s="130"/>
      <c r="H67" s="130"/>
      <c r="I67" s="130"/>
      <c r="J67" s="129" t="s">
        <v>70</v>
      </c>
      <c r="K67" s="128"/>
      <c r="L67" s="127" t="s">
        <v>69</v>
      </c>
      <c r="M67" s="127"/>
      <c r="N67" s="127"/>
      <c r="O67" s="119"/>
    </row>
    <row r="68" spans="1:15" s="118" customFormat="1" ht="21" customHeight="1">
      <c r="A68" s="112"/>
      <c r="B68" s="126" t="s">
        <v>68</v>
      </c>
      <c r="C68" s="126"/>
      <c r="D68" s="125"/>
      <c r="E68" s="121" t="s">
        <v>67</v>
      </c>
      <c r="F68" s="121"/>
      <c r="G68" s="125"/>
      <c r="H68" s="125"/>
      <c r="I68" s="125"/>
      <c r="J68" s="124" t="s">
        <v>1</v>
      </c>
      <c r="K68" s="124"/>
      <c r="L68" s="123" t="s">
        <v>66</v>
      </c>
      <c r="M68" s="123"/>
      <c r="N68" s="123"/>
      <c r="O68" s="119"/>
    </row>
    <row r="69" spans="1:15" s="118" customFormat="1">
      <c r="A69" s="112"/>
      <c r="B69" s="114" t="s">
        <v>65</v>
      </c>
      <c r="C69" s="114"/>
      <c r="D69" s="122"/>
      <c r="E69" s="121"/>
      <c r="F69" s="121"/>
      <c r="G69" s="111"/>
      <c r="H69" s="111"/>
      <c r="I69" s="111"/>
      <c r="J69" s="111"/>
      <c r="K69" s="111"/>
      <c r="L69" s="120"/>
      <c r="M69" s="120"/>
      <c r="N69" s="120"/>
      <c r="O69" s="119"/>
    </row>
    <row r="70" spans="1:15" s="118" customFormat="1">
      <c r="A70" s="112"/>
      <c r="B70" s="114" t="s">
        <v>64</v>
      </c>
      <c r="C70" s="114"/>
      <c r="D70" s="122"/>
      <c r="E70" s="121"/>
      <c r="F70" s="121"/>
      <c r="G70" s="111"/>
      <c r="H70" s="111"/>
      <c r="I70" s="111"/>
      <c r="J70" s="111"/>
      <c r="K70" s="111"/>
      <c r="L70" s="120"/>
      <c r="M70" s="120"/>
      <c r="N70" s="120"/>
      <c r="O70" s="119"/>
    </row>
    <row r="71" spans="1:15" s="118" customFormat="1">
      <c r="A71" s="112"/>
      <c r="B71" s="114" t="s">
        <v>63</v>
      </c>
      <c r="C71" s="114"/>
      <c r="D71" s="119"/>
      <c r="E71" s="121"/>
      <c r="F71" s="121"/>
      <c r="G71" s="119"/>
      <c r="H71" s="119"/>
      <c r="I71" s="119"/>
      <c r="J71" s="111"/>
      <c r="K71" s="119"/>
      <c r="L71" s="120"/>
      <c r="M71" s="120"/>
      <c r="N71" s="120"/>
      <c r="O71" s="119"/>
    </row>
    <row r="72" spans="1:15" ht="21" customHeight="1">
      <c r="A72" s="112"/>
      <c r="B72" s="109" t="s">
        <v>62</v>
      </c>
      <c r="C72" s="114"/>
      <c r="D72" s="113"/>
      <c r="E72" s="113"/>
      <c r="F72" s="116"/>
      <c r="G72" s="117"/>
      <c r="H72" s="117"/>
      <c r="I72" s="113"/>
      <c r="J72" s="111"/>
      <c r="K72" s="113"/>
      <c r="L72" s="116"/>
      <c r="M72" s="115"/>
      <c r="N72" s="115"/>
    </row>
    <row r="73" spans="1:15" ht="21" customHeight="1">
      <c r="A73" s="112"/>
      <c r="B73" s="109" t="s">
        <v>61</v>
      </c>
      <c r="C73" s="114"/>
      <c r="D73" s="113"/>
      <c r="E73" s="113"/>
      <c r="F73" s="113"/>
      <c r="G73" s="113"/>
      <c r="H73" s="113"/>
      <c r="I73" s="113"/>
      <c r="J73" s="111"/>
      <c r="K73" s="113"/>
      <c r="L73" s="113"/>
      <c r="M73" s="113"/>
      <c r="N73" s="113"/>
    </row>
    <row r="74" spans="1:15">
      <c r="A74" s="112"/>
      <c r="B74" s="108"/>
      <c r="E74" s="110"/>
      <c r="F74" s="110"/>
      <c r="J74" s="111"/>
      <c r="L74" s="110"/>
      <c r="M74" s="110"/>
      <c r="N74" s="110"/>
    </row>
    <row r="75" spans="1:15">
      <c r="A75" s="112"/>
      <c r="B75" s="108"/>
      <c r="E75" s="110"/>
      <c r="F75" s="110"/>
      <c r="J75" s="111"/>
      <c r="L75" s="110"/>
      <c r="M75" s="110"/>
      <c r="N75" s="110"/>
    </row>
    <row r="76" spans="1:15">
      <c r="E76" s="110"/>
      <c r="F76" s="110"/>
      <c r="J76" s="111"/>
      <c r="L76" s="110"/>
      <c r="M76" s="110"/>
      <c r="N76" s="110"/>
    </row>
    <row r="77" spans="1:15">
      <c r="E77" s="110"/>
      <c r="F77" s="110"/>
      <c r="J77" s="111"/>
      <c r="L77" s="110"/>
      <c r="M77" s="110"/>
      <c r="N77" s="110"/>
    </row>
    <row r="78" spans="1:15"/>
    <row r="79" spans="1:15"/>
    <row r="80" spans="1:15"/>
    <row r="81" s="108" customFormat="1"/>
    <row r="82" s="108" customFormat="1"/>
    <row r="83" s="108" customFormat="1"/>
    <row r="84" s="108" customFormat="1"/>
    <row r="85" s="108" customFormat="1"/>
    <row r="86" s="108" customFormat="1"/>
    <row r="87" s="108" customFormat="1"/>
    <row r="88" s="108" customFormat="1"/>
    <row r="89" s="108" customFormat="1"/>
    <row r="90" s="108" customFormat="1"/>
    <row r="91" s="108" customFormat="1"/>
    <row r="92" s="108" customFormat="1"/>
    <row r="93" s="108" customFormat="1"/>
    <row r="94" s="108" customFormat="1"/>
    <row r="95" s="108" customFormat="1"/>
    <row r="96" s="108" customFormat="1"/>
    <row r="97" s="108" customFormat="1"/>
    <row r="98" s="108" customFormat="1"/>
    <row r="99" s="108" customFormat="1"/>
    <row r="100" s="108" customFormat="1"/>
    <row r="101" s="108" customFormat="1"/>
    <row r="102" s="108" customFormat="1"/>
    <row r="103" s="108" customFormat="1"/>
    <row r="104" s="108" customFormat="1"/>
    <row r="105" s="108" customFormat="1"/>
    <row r="106" s="108" customFormat="1"/>
    <row r="107" s="108" customFormat="1"/>
    <row r="108" s="108" customFormat="1"/>
    <row r="109" s="108" customFormat="1"/>
    <row r="110" s="108" customFormat="1"/>
    <row r="111" s="108" customFormat="1"/>
    <row r="112" s="108" customFormat="1"/>
    <row r="113" s="108" customFormat="1"/>
    <row r="114" s="108" customFormat="1"/>
    <row r="115" s="108" customFormat="1"/>
    <row r="116" s="108" customFormat="1"/>
    <row r="117" s="108" customFormat="1"/>
    <row r="118" s="108" customFormat="1"/>
    <row r="119" s="108" customFormat="1"/>
    <row r="120" s="108" customFormat="1"/>
    <row r="121" s="108" customFormat="1"/>
    <row r="122" s="108" customFormat="1"/>
    <row r="123" s="108" customFormat="1"/>
    <row r="124" s="108" customFormat="1"/>
    <row r="125" s="108" customFormat="1"/>
    <row r="126" s="108" customFormat="1"/>
    <row r="127" s="108" customFormat="1"/>
    <row r="128" s="108" customFormat="1"/>
    <row r="129" s="108" customFormat="1"/>
    <row r="130" s="108" customFormat="1"/>
    <row r="131" s="108" customFormat="1"/>
    <row r="132" s="108" customFormat="1"/>
    <row r="133" s="108" customFormat="1"/>
    <row r="134" s="108" customFormat="1"/>
    <row r="135" s="108" customFormat="1"/>
    <row r="136" s="108" customFormat="1"/>
    <row r="137" s="108" customFormat="1"/>
    <row r="138" s="108" customFormat="1"/>
    <row r="139" s="108" customFormat="1"/>
    <row r="140" s="108" customFormat="1"/>
    <row r="141" s="108" customFormat="1"/>
    <row r="142" s="108" customFormat="1"/>
    <row r="143" s="108" customFormat="1"/>
    <row r="144" s="108" customFormat="1"/>
    <row r="145" s="108" customFormat="1"/>
    <row r="146" s="108" customFormat="1"/>
    <row r="147" s="108" customFormat="1"/>
    <row r="148" s="108" customFormat="1"/>
    <row r="149" s="108" customFormat="1"/>
    <row r="150" s="108" customFormat="1"/>
    <row r="151" s="108" customFormat="1"/>
    <row r="152" s="108" customFormat="1"/>
    <row r="153" s="108" customFormat="1"/>
    <row r="154" s="108" customFormat="1"/>
    <row r="155" s="108" customFormat="1"/>
    <row r="156" s="108" customFormat="1"/>
    <row r="157" s="108" customFormat="1"/>
    <row r="158" s="108" customFormat="1"/>
    <row r="159" s="108" customFormat="1"/>
    <row r="160" s="108" customFormat="1"/>
    <row r="161" s="108" customFormat="1"/>
    <row r="162" s="108" customFormat="1"/>
    <row r="163" s="108" customFormat="1"/>
    <row r="164" s="108" customFormat="1"/>
    <row r="165" s="108" customFormat="1"/>
    <row r="166" s="108" customFormat="1"/>
    <row r="167" s="108" customFormat="1"/>
    <row r="168" s="108" customFormat="1"/>
    <row r="169" s="108" customFormat="1"/>
    <row r="170" s="108" customFormat="1"/>
    <row r="171" s="108" customFormat="1"/>
    <row r="172" s="108" customFormat="1"/>
    <row r="173" s="108" customFormat="1"/>
    <row r="174" s="108" customFormat="1"/>
    <row r="175" s="108" customFormat="1"/>
    <row r="176" s="108" customFormat="1"/>
    <row r="177" s="108" customFormat="1"/>
    <row r="178" s="108" customFormat="1"/>
    <row r="179" s="108" customFormat="1"/>
    <row r="180" s="108" customFormat="1"/>
    <row r="181" s="108" customFormat="1"/>
    <row r="182" s="108" customFormat="1"/>
    <row r="183" s="108" customFormat="1"/>
    <row r="184" s="108" customFormat="1"/>
    <row r="185" s="108" customFormat="1"/>
    <row r="186" s="108" customFormat="1"/>
    <row r="187" s="108" customFormat="1"/>
    <row r="188" s="108" customFormat="1"/>
    <row r="189" s="108" customFormat="1"/>
    <row r="190" s="108" customFormat="1"/>
    <row r="191" s="108" customFormat="1"/>
    <row r="192" s="108" customFormat="1"/>
    <row r="193" s="108" customFormat="1"/>
    <row r="194" s="108" customFormat="1"/>
    <row r="195" s="108" customFormat="1"/>
    <row r="196" s="108" customFormat="1"/>
    <row r="197" s="108" customFormat="1"/>
    <row r="198" s="108" customFormat="1"/>
    <row r="199" s="108" customFormat="1"/>
    <row r="200" s="108" customFormat="1"/>
    <row r="201" s="108" customFormat="1"/>
    <row r="202" s="108" customFormat="1"/>
    <row r="203" s="108" customFormat="1"/>
    <row r="204" s="108" customFormat="1"/>
    <row r="205" s="108" customFormat="1"/>
    <row r="206" s="108" customFormat="1"/>
    <row r="207" s="108" customFormat="1"/>
    <row r="208" s="108" customFormat="1"/>
    <row r="209" s="108" customFormat="1"/>
    <row r="210" s="108" customFormat="1"/>
    <row r="211" s="108" customFormat="1"/>
    <row r="212" s="108" customFormat="1"/>
    <row r="213" s="108" customFormat="1"/>
    <row r="214" s="108" customFormat="1"/>
    <row r="215" s="108" customFormat="1"/>
    <row r="216" s="108" customFormat="1"/>
    <row r="217" s="108" customFormat="1"/>
    <row r="218" s="108" customFormat="1"/>
    <row r="219" s="108" customFormat="1"/>
    <row r="220" s="108" customFormat="1"/>
    <row r="221" s="108" customFormat="1"/>
    <row r="222" s="108" customFormat="1"/>
    <row r="223" s="108" customFormat="1"/>
    <row r="224" s="108" customFormat="1"/>
    <row r="225" s="108" customFormat="1"/>
    <row r="226" s="108" customFormat="1"/>
    <row r="227" s="108" customFormat="1"/>
    <row r="228" s="108" customFormat="1"/>
    <row r="229" s="108" customFormat="1"/>
    <row r="230" s="108" customFormat="1"/>
    <row r="231" s="108" customFormat="1"/>
    <row r="232" s="108" customFormat="1"/>
    <row r="233" s="108" customFormat="1"/>
    <row r="234" s="108" customFormat="1"/>
    <row r="235" s="108" customFormat="1"/>
    <row r="236" s="108" customFormat="1"/>
    <row r="237" s="108" customFormat="1"/>
    <row r="238" s="108" customFormat="1"/>
    <row r="239" s="108" customFormat="1"/>
    <row r="240" s="108" customFormat="1"/>
    <row r="241" s="108" customFormat="1"/>
    <row r="242" s="108" customFormat="1"/>
    <row r="243" s="108" customFormat="1"/>
    <row r="244" s="108" customFormat="1"/>
    <row r="245" s="108" customFormat="1"/>
    <row r="246" s="108" customFormat="1"/>
    <row r="247" s="108" customFormat="1"/>
  </sheetData>
  <sheetProtection password="C5F7" sheet="1" objects="1" scenarios="1" formatCells="0" formatColumns="0" formatRows="0" insertColumns="0" insertRows="0" deleteRows="0"/>
  <protectedRanges>
    <protectedRange password="CF0E" sqref="A7" name="Range1"/>
  </protectedRanges>
  <mergeCells count="100">
    <mergeCell ref="C27:D27"/>
    <mergeCell ref="E27:F27"/>
    <mergeCell ref="I27:J27"/>
    <mergeCell ref="I16:J16"/>
    <mergeCell ref="C24:D24"/>
    <mergeCell ref="E24:F24"/>
    <mergeCell ref="I24:J24"/>
    <mergeCell ref="C19:D19"/>
    <mergeCell ref="E19:F19"/>
    <mergeCell ref="I19:J19"/>
    <mergeCell ref="C17:D17"/>
    <mergeCell ref="E17:F17"/>
    <mergeCell ref="I17:J17"/>
    <mergeCell ref="C18:D18"/>
    <mergeCell ref="E18:F18"/>
    <mergeCell ref="I18:J18"/>
    <mergeCell ref="C16:D16"/>
    <mergeCell ref="E16:F16"/>
    <mergeCell ref="E26:F26"/>
    <mergeCell ref="C26:D26"/>
    <mergeCell ref="I26:J26"/>
    <mergeCell ref="C21:D21"/>
    <mergeCell ref="E21:F21"/>
    <mergeCell ref="I21:J21"/>
    <mergeCell ref="C20:D20"/>
    <mergeCell ref="E20:F20"/>
    <mergeCell ref="I20:J20"/>
    <mergeCell ref="A39:A40"/>
    <mergeCell ref="B39:B40"/>
    <mergeCell ref="J39:J40"/>
    <mergeCell ref="A41:I41"/>
    <mergeCell ref="A52:I52"/>
    <mergeCell ref="E39:E40"/>
    <mergeCell ref="D39:D40"/>
    <mergeCell ref="C39:C40"/>
    <mergeCell ref="C35:D35"/>
    <mergeCell ref="L65:N65"/>
    <mergeCell ref="M72:N72"/>
    <mergeCell ref="E68:F68"/>
    <mergeCell ref="E67:F67"/>
    <mergeCell ref="H39:I40"/>
    <mergeCell ref="K39:K40"/>
    <mergeCell ref="L39:M39"/>
    <mergeCell ref="N39:N40"/>
    <mergeCell ref="L66:N66"/>
    <mergeCell ref="L67:N67"/>
    <mergeCell ref="L68:N68"/>
    <mergeCell ref="G39:G40"/>
    <mergeCell ref="F39:F40"/>
    <mergeCell ref="I15:J15"/>
    <mergeCell ref="I11:J13"/>
    <mergeCell ref="G11:G13"/>
    <mergeCell ref="H11:H13"/>
    <mergeCell ref="E11:F13"/>
    <mergeCell ref="E15:F15"/>
    <mergeCell ref="A14:H14"/>
    <mergeCell ref="I14:J14"/>
    <mergeCell ref="A25:H25"/>
    <mergeCell ref="I25:J25"/>
    <mergeCell ref="M1:N1"/>
    <mergeCell ref="A5:N5"/>
    <mergeCell ref="A4:N4"/>
    <mergeCell ref="A3:N3"/>
    <mergeCell ref="A2:N2"/>
    <mergeCell ref="C11:D13"/>
    <mergeCell ref="C15:D15"/>
    <mergeCell ref="K12:K13"/>
    <mergeCell ref="N11:N13"/>
    <mergeCell ref="M11:M13"/>
    <mergeCell ref="K11:L11"/>
    <mergeCell ref="L12:L13"/>
    <mergeCell ref="A11:A13"/>
    <mergeCell ref="B11:B13"/>
    <mergeCell ref="E35:F35"/>
    <mergeCell ref="I35:J35"/>
    <mergeCell ref="C28:D28"/>
    <mergeCell ref="E28:F28"/>
    <mergeCell ref="I28:J28"/>
    <mergeCell ref="E30:F30"/>
    <mergeCell ref="I30:J30"/>
    <mergeCell ref="C29:D29"/>
    <mergeCell ref="E29:F29"/>
    <mergeCell ref="I29:J29"/>
    <mergeCell ref="C30:D30"/>
    <mergeCell ref="E22:F22"/>
    <mergeCell ref="I22:J22"/>
    <mergeCell ref="E76:F76"/>
    <mergeCell ref="E77:F77"/>
    <mergeCell ref="L69:N69"/>
    <mergeCell ref="L70:N70"/>
    <mergeCell ref="L71:N71"/>
    <mergeCell ref="L74:N74"/>
    <mergeCell ref="L75:N75"/>
    <mergeCell ref="L76:N76"/>
    <mergeCell ref="L77:N77"/>
    <mergeCell ref="E69:F69"/>
    <mergeCell ref="E70:F70"/>
    <mergeCell ref="E71:F71"/>
    <mergeCell ref="E74:F74"/>
    <mergeCell ref="E75:F75"/>
  </mergeCells>
  <dataValidations count="2">
    <dataValidation type="decimal" operator="greaterThanOrEqual" allowBlank="1" showInputMessage="1" showErrorMessage="1" errorTitle="Validation Rule" error="Allow only number" sqref="J42:M51 I15:L24 I26:I35 K26:L35 J53:M63">
      <formula1>0</formula1>
    </dataValidation>
    <dataValidation type="list" allowBlank="1" showInputMessage="1" showErrorMessage="1" sqref="B42:B51 B53:B62 B15:B24 B26:B35">
      <formula1>$B$67:$B$73</formula1>
    </dataValidation>
  </dataValidations>
  <pageMargins left="0" right="0" top="0" bottom="0" header="0" footer="0"/>
  <pageSetup paperSize="9" scale="60" orientation="landscape" r:id="rId1"/>
  <headerFooter alignWithMargins="0"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K40"/>
  <sheetViews>
    <sheetView showGridLines="0" topLeftCell="A25" zoomScaleNormal="70" workbookViewId="0">
      <selection activeCell="E25" sqref="E25"/>
    </sheetView>
  </sheetViews>
  <sheetFormatPr defaultRowHeight="12.75" zeroHeight="1"/>
  <cols>
    <col min="1" max="1" width="2.7109375" customWidth="1"/>
    <col min="2" max="2" width="4.140625" customWidth="1"/>
    <col min="3" max="3" width="13.85546875" customWidth="1"/>
    <col min="4" max="4" width="33" customWidth="1"/>
    <col min="5" max="6" width="18" customWidth="1"/>
    <col min="7" max="7" width="22.28515625" customWidth="1"/>
    <col min="8" max="8" width="18" customWidth="1"/>
    <col min="9" max="11" width="16.7109375" customWidth="1"/>
    <col min="13" max="255" width="0" hidden="1" customWidth="1"/>
  </cols>
  <sheetData>
    <row r="1" spans="1:11" s="105" customFormat="1" ht="27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s="105" customFormat="1" ht="15.75">
      <c r="A2" s="106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s="1" customFormat="1" ht="16.5" customHeight="1">
      <c r="A3" s="104" t="s">
        <v>58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</row>
    <row r="4" spans="1:11" s="1" customFormat="1" ht="16.5" customHeight="1">
      <c r="A4" s="103"/>
      <c r="B4" s="103"/>
      <c r="C4" s="103"/>
      <c r="D4" s="102"/>
      <c r="E4" s="102"/>
      <c r="F4" s="102"/>
      <c r="G4" s="102"/>
      <c r="H4" s="102"/>
      <c r="I4" s="102"/>
      <c r="J4" s="102"/>
      <c r="K4" s="102"/>
    </row>
    <row r="5" spans="1:11" s="1" customFormat="1">
      <c r="A5" s="101" t="s">
        <v>57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</row>
    <row r="6" spans="1:11" s="1" customFormat="1" ht="15" customHeight="1">
      <c r="A6" s="100" t="s">
        <v>56</v>
      </c>
      <c r="B6" s="100"/>
      <c r="C6" s="100"/>
      <c r="D6" s="99"/>
      <c r="E6" s="99"/>
      <c r="F6" s="99"/>
      <c r="G6" s="99"/>
      <c r="H6" s="99"/>
      <c r="I6" s="99"/>
      <c r="J6" s="99"/>
      <c r="K6" s="99"/>
    </row>
    <row r="7" spans="1:11" s="1" customFormat="1" ht="18" customHeight="1">
      <c r="A7" s="98" t="s">
        <v>55</v>
      </c>
      <c r="B7" s="98"/>
      <c r="C7" s="98"/>
      <c r="D7" s="97"/>
      <c r="E7" s="97"/>
      <c r="F7" s="97"/>
      <c r="G7" s="97"/>
      <c r="H7" s="97"/>
      <c r="I7" s="97"/>
      <c r="J7" s="96" t="s">
        <v>54</v>
      </c>
      <c r="K7" s="96"/>
    </row>
    <row r="8" spans="1:11" s="6" customFormat="1" ht="6.75" customHeight="1"/>
    <row r="9" spans="1:11" s="1" customFormat="1" ht="17.25" customHeight="1">
      <c r="A9" s="89"/>
      <c r="B9" s="91"/>
      <c r="C9" s="90" t="s">
        <v>53</v>
      </c>
      <c r="D9" s="89"/>
      <c r="E9" s="85"/>
      <c r="F9" s="85"/>
      <c r="G9" s="95" t="s">
        <v>52</v>
      </c>
      <c r="H9" s="94">
        <v>4000</v>
      </c>
      <c r="I9" s="93" t="s">
        <v>51</v>
      </c>
      <c r="J9" s="92" t="s">
        <v>50</v>
      </c>
      <c r="K9" s="92"/>
    </row>
    <row r="10" spans="1:11" s="1" customFormat="1" ht="17.25" customHeight="1">
      <c r="A10" s="89"/>
      <c r="B10" s="91"/>
      <c r="C10" s="90" t="s">
        <v>49</v>
      </c>
      <c r="D10" s="89"/>
      <c r="E10" s="85"/>
      <c r="F10" s="85"/>
      <c r="G10" s="88" t="s">
        <v>48</v>
      </c>
      <c r="H10" s="1">
        <v>4000</v>
      </c>
      <c r="I10" s="87" t="s">
        <v>47</v>
      </c>
      <c r="J10" s="86" t="s">
        <v>46</v>
      </c>
      <c r="K10" s="86"/>
    </row>
    <row r="11" spans="1:11" s="1" customFormat="1" ht="17.25" customHeight="1" thickBot="1">
      <c r="A11" s="85"/>
      <c r="B11" s="85"/>
      <c r="C11" s="85"/>
      <c r="D11" s="85"/>
      <c r="E11" s="85"/>
      <c r="F11" s="85"/>
      <c r="G11" s="85"/>
      <c r="H11" s="84"/>
      <c r="I11" s="84"/>
      <c r="J11" s="84"/>
      <c r="K11" s="84"/>
    </row>
    <row r="12" spans="1:11" ht="29.25" customHeight="1" thickTop="1">
      <c r="A12" s="83" t="s">
        <v>45</v>
      </c>
      <c r="B12" s="82"/>
      <c r="C12" s="82"/>
      <c r="D12" s="81"/>
      <c r="E12" s="80" t="s">
        <v>44</v>
      </c>
      <c r="F12" s="80" t="s">
        <v>43</v>
      </c>
      <c r="G12" s="79" t="s">
        <v>42</v>
      </c>
      <c r="H12" s="78" t="s">
        <v>41</v>
      </c>
      <c r="I12" s="77" t="s">
        <v>40</v>
      </c>
      <c r="J12" s="76"/>
      <c r="K12" s="75"/>
    </row>
    <row r="13" spans="1:11" ht="28.5" customHeight="1" thickBot="1">
      <c r="A13" s="74" t="s">
        <v>39</v>
      </c>
      <c r="B13" s="73"/>
      <c r="C13" s="73"/>
      <c r="D13" s="72"/>
      <c r="E13" s="70" t="s">
        <v>38</v>
      </c>
      <c r="F13" s="70" t="s">
        <v>37</v>
      </c>
      <c r="G13" s="71" t="s">
        <v>36</v>
      </c>
      <c r="H13" s="70" t="s">
        <v>35</v>
      </c>
      <c r="I13" s="69" t="s">
        <v>34</v>
      </c>
      <c r="J13" s="69" t="s">
        <v>33</v>
      </c>
      <c r="K13" s="68" t="s">
        <v>32</v>
      </c>
    </row>
    <row r="14" spans="1:11" s="41" customFormat="1" ht="18.75" customHeight="1">
      <c r="A14" s="40" t="s">
        <v>31</v>
      </c>
      <c r="B14" s="67" t="s">
        <v>30</v>
      </c>
      <c r="C14" s="66"/>
      <c r="D14" s="46"/>
      <c r="E14" s="64">
        <f>E15+E16+E20</f>
        <v>0</v>
      </c>
      <c r="F14" s="64">
        <f>F15+F16+F20</f>
        <v>0</v>
      </c>
      <c r="G14" s="65"/>
      <c r="H14" s="64">
        <f>H15+H16+H20</f>
        <v>0</v>
      </c>
      <c r="I14" s="64">
        <f>I15+I16+I20</f>
        <v>0</v>
      </c>
      <c r="J14" s="64">
        <f>J15+J16+J20</f>
        <v>0</v>
      </c>
      <c r="K14" s="64">
        <f>K15+K16+K20</f>
        <v>0</v>
      </c>
    </row>
    <row r="15" spans="1:11" s="41" customFormat="1" ht="18.75" customHeight="1">
      <c r="A15" s="61"/>
      <c r="B15" s="26" t="s">
        <v>29</v>
      </c>
      <c r="C15" s="34" t="s">
        <v>20</v>
      </c>
      <c r="D15" s="33"/>
      <c r="E15" s="62">
        <v>0</v>
      </c>
      <c r="F15" s="62">
        <v>0</v>
      </c>
      <c r="G15" s="63"/>
      <c r="H15" s="62">
        <v>0</v>
      </c>
      <c r="I15" s="58"/>
      <c r="J15" s="57"/>
      <c r="K15" s="56"/>
    </row>
    <row r="16" spans="1:11" s="41" customFormat="1" ht="18.75" customHeight="1">
      <c r="A16" s="61"/>
      <c r="B16" s="26" t="s">
        <v>28</v>
      </c>
      <c r="C16" s="34" t="s">
        <v>18</v>
      </c>
      <c r="D16" s="33"/>
      <c r="E16" s="59">
        <f>SUM(E17:E19)</f>
        <v>0</v>
      </c>
      <c r="F16" s="59">
        <f>SUM(F17:F19)</f>
        <v>0</v>
      </c>
      <c r="G16" s="60"/>
      <c r="H16" s="59">
        <f>SUM(H17:H19)</f>
        <v>0</v>
      </c>
      <c r="I16" s="59">
        <f>SUM(I17:I19)</f>
        <v>0</v>
      </c>
      <c r="J16" s="59">
        <f>SUM(J17:J19)</f>
        <v>0</v>
      </c>
      <c r="K16" s="59">
        <f>SUM(K17:K19)</f>
        <v>0</v>
      </c>
    </row>
    <row r="17" spans="1:11" s="41" customFormat="1" ht="18.75" customHeight="1">
      <c r="A17" s="55"/>
      <c r="B17" s="29"/>
      <c r="C17" s="26" t="s">
        <v>27</v>
      </c>
      <c r="D17" s="30" t="s">
        <v>16</v>
      </c>
      <c r="E17" s="53">
        <v>0</v>
      </c>
      <c r="F17" s="53">
        <v>0</v>
      </c>
      <c r="G17" s="54"/>
      <c r="H17" s="53">
        <v>0</v>
      </c>
      <c r="I17" s="51"/>
      <c r="J17" s="51"/>
      <c r="K17" s="50"/>
    </row>
    <row r="18" spans="1:11" s="41" customFormat="1" ht="18.75" customHeight="1">
      <c r="A18" s="55"/>
      <c r="B18" s="29"/>
      <c r="C18" s="26" t="s">
        <v>26</v>
      </c>
      <c r="D18" s="25" t="s">
        <v>14</v>
      </c>
      <c r="E18" s="53">
        <v>0</v>
      </c>
      <c r="F18" s="53">
        <v>0</v>
      </c>
      <c r="G18" s="54"/>
      <c r="H18" s="53">
        <v>0</v>
      </c>
      <c r="I18" s="51"/>
      <c r="J18" s="51"/>
      <c r="K18" s="50"/>
    </row>
    <row r="19" spans="1:11" s="41" customFormat="1" ht="18.75" customHeight="1">
      <c r="A19" s="55"/>
      <c r="B19" s="27"/>
      <c r="C19" s="26" t="s">
        <v>25</v>
      </c>
      <c r="D19" s="25" t="s">
        <v>12</v>
      </c>
      <c r="E19" s="53">
        <v>0</v>
      </c>
      <c r="F19" s="53">
        <v>0</v>
      </c>
      <c r="G19" s="54"/>
      <c r="H19" s="53">
        <v>0</v>
      </c>
      <c r="I19" s="52"/>
      <c r="J19" s="51"/>
      <c r="K19" s="50"/>
    </row>
    <row r="20" spans="1:11" s="41" customFormat="1" ht="18.75" customHeight="1">
      <c r="A20" s="49"/>
      <c r="B20" s="48" t="s">
        <v>24</v>
      </c>
      <c r="C20" s="47" t="s">
        <v>10</v>
      </c>
      <c r="D20" s="46"/>
      <c r="E20" s="44">
        <v>0</v>
      </c>
      <c r="F20" s="44">
        <v>0</v>
      </c>
      <c r="G20" s="45"/>
      <c r="H20" s="44">
        <v>0</v>
      </c>
      <c r="I20" s="43"/>
      <c r="J20" s="43"/>
      <c r="K20" s="42"/>
    </row>
    <row r="21" spans="1:11" ht="18.75" customHeight="1">
      <c r="A21" s="40" t="s">
        <v>23</v>
      </c>
      <c r="B21" s="39" t="s">
        <v>22</v>
      </c>
      <c r="C21" s="38"/>
      <c r="D21" s="37"/>
      <c r="E21" s="35">
        <f>E22+E23+E27</f>
        <v>0</v>
      </c>
      <c r="F21" s="35">
        <f>F22+F23+F27</f>
        <v>0</v>
      </c>
      <c r="G21" s="36"/>
      <c r="H21" s="35">
        <f>H22+H23+H27</f>
        <v>0</v>
      </c>
      <c r="I21" s="35">
        <f>I22+I23+I27</f>
        <v>0</v>
      </c>
      <c r="J21" s="35">
        <f>J22+J23+J27</f>
        <v>0</v>
      </c>
      <c r="K21" s="35">
        <f>K22+K23+K27</f>
        <v>0</v>
      </c>
    </row>
    <row r="22" spans="1:11" ht="18.75" customHeight="1">
      <c r="A22" s="28"/>
      <c r="B22" s="26" t="s">
        <v>21</v>
      </c>
      <c r="C22" s="34" t="s">
        <v>20</v>
      </c>
      <c r="D22" s="33"/>
      <c r="E22" s="23">
        <v>0</v>
      </c>
      <c r="F22" s="23">
        <v>0</v>
      </c>
      <c r="G22" s="24"/>
      <c r="H22" s="23">
        <v>0</v>
      </c>
      <c r="I22" s="22"/>
      <c r="J22" s="22"/>
      <c r="K22" s="21"/>
    </row>
    <row r="23" spans="1:11" ht="18.75" customHeight="1">
      <c r="A23" s="28"/>
      <c r="B23" s="26" t="s">
        <v>19</v>
      </c>
      <c r="C23" s="34" t="s">
        <v>18</v>
      </c>
      <c r="D23" s="33"/>
      <c r="E23" s="31">
        <f>SUM(E24:E26)</f>
        <v>0</v>
      </c>
      <c r="F23" s="31">
        <f>SUM(F24:F26)</f>
        <v>0</v>
      </c>
      <c r="G23" s="32"/>
      <c r="H23" s="31">
        <f>SUM(H24:H26)</f>
        <v>0</v>
      </c>
      <c r="I23" s="31">
        <f>SUM(I24:I26)</f>
        <v>0</v>
      </c>
      <c r="J23" s="31">
        <f>SUM(J24:J26)</f>
        <v>0</v>
      </c>
      <c r="K23" s="31">
        <f>SUM(K24:K26)</f>
        <v>0</v>
      </c>
    </row>
    <row r="24" spans="1:11" ht="18.75" customHeight="1">
      <c r="A24" s="28"/>
      <c r="B24" s="29"/>
      <c r="C24" s="26" t="s">
        <v>17</v>
      </c>
      <c r="D24" s="30" t="s">
        <v>16</v>
      </c>
      <c r="E24" s="23">
        <v>0</v>
      </c>
      <c r="F24" s="23">
        <v>0</v>
      </c>
      <c r="G24" s="24"/>
      <c r="H24" s="23">
        <v>0</v>
      </c>
      <c r="I24" s="22"/>
      <c r="J24" s="22"/>
      <c r="K24" s="21"/>
    </row>
    <row r="25" spans="1:11" ht="18.75" customHeight="1">
      <c r="A25" s="28"/>
      <c r="B25" s="29"/>
      <c r="C25" s="26" t="s">
        <v>15</v>
      </c>
      <c r="D25" s="25" t="s">
        <v>14</v>
      </c>
      <c r="E25" s="23">
        <v>0</v>
      </c>
      <c r="F25" s="23">
        <v>0</v>
      </c>
      <c r="G25" s="24"/>
      <c r="H25" s="23">
        <v>0</v>
      </c>
      <c r="I25" s="22"/>
      <c r="J25" s="22"/>
      <c r="K25" s="21"/>
    </row>
    <row r="26" spans="1:11" ht="18.75" customHeight="1">
      <c r="A26" s="28"/>
      <c r="B26" s="27"/>
      <c r="C26" s="26" t="s">
        <v>13</v>
      </c>
      <c r="D26" s="25" t="s">
        <v>12</v>
      </c>
      <c r="E26" s="23">
        <v>0</v>
      </c>
      <c r="F26" s="23">
        <v>0</v>
      </c>
      <c r="G26" s="24"/>
      <c r="H26" s="23">
        <v>0</v>
      </c>
      <c r="I26" s="22"/>
      <c r="J26" s="22"/>
      <c r="K26" s="21"/>
    </row>
    <row r="27" spans="1:11" ht="18.75" customHeight="1" thickBot="1">
      <c r="A27" s="20"/>
      <c r="B27" s="19" t="s">
        <v>11</v>
      </c>
      <c r="C27" s="18" t="s">
        <v>10</v>
      </c>
      <c r="D27" s="17"/>
      <c r="E27" s="15">
        <v>0</v>
      </c>
      <c r="F27" s="15">
        <v>0</v>
      </c>
      <c r="G27" s="16"/>
      <c r="H27" s="15">
        <v>0</v>
      </c>
      <c r="I27" s="14"/>
      <c r="J27" s="14"/>
      <c r="K27" s="13"/>
    </row>
    <row r="28" spans="1:11" s="1" customFormat="1" ht="13.5" thickTop="1"/>
    <row r="29" spans="1:11" s="6" customFormat="1" ht="17.25" customHeight="1">
      <c r="A29" s="12" t="s">
        <v>9</v>
      </c>
      <c r="B29" s="12"/>
      <c r="C29" s="12"/>
      <c r="D29" s="11"/>
      <c r="I29" s="10" t="s">
        <v>8</v>
      </c>
      <c r="J29" s="10"/>
      <c r="K29" s="10"/>
    </row>
    <row r="30" spans="1:11" s="1" customFormat="1">
      <c r="A30" s="9" t="s">
        <v>7</v>
      </c>
      <c r="B30" s="9"/>
      <c r="C30" s="9"/>
      <c r="D30" s="8"/>
      <c r="I30" s="7" t="s">
        <v>6</v>
      </c>
      <c r="J30" s="7"/>
      <c r="K30" s="7"/>
    </row>
    <row r="31" spans="1:11" s="1" customFormat="1" ht="16.5" customHeight="1">
      <c r="A31" s="6"/>
      <c r="B31" s="6"/>
      <c r="C31" s="6"/>
      <c r="D31" s="5" t="s">
        <v>5</v>
      </c>
      <c r="G31" s="5" t="s">
        <v>4</v>
      </c>
      <c r="I31" s="4" t="s">
        <v>3</v>
      </c>
      <c r="J31" s="4"/>
      <c r="K31" s="4"/>
    </row>
    <row r="32" spans="1:11" s="1" customFormat="1">
      <c r="D32" s="3" t="s">
        <v>2</v>
      </c>
      <c r="G32" s="3" t="s">
        <v>1</v>
      </c>
      <c r="I32" s="2" t="s">
        <v>0</v>
      </c>
      <c r="J32" s="2"/>
      <c r="K32" s="2"/>
    </row>
    <row r="33" s="1" customFormat="1"/>
    <row r="34" s="1" customFormat="1"/>
    <row r="35" s="1" customFormat="1" hidden="1"/>
    <row r="36" s="1" customFormat="1"/>
    <row r="37" s="1" customFormat="1"/>
    <row r="38" s="1" customFormat="1"/>
    <row r="39" s="1" customFormat="1"/>
    <row r="40" s="1" customFormat="1"/>
  </sheetData>
  <sheetProtection password="C5F7" sheet="1" objects="1" scenarios="1" formatCells="0" formatColumns="0" formatRows="0"/>
  <mergeCells count="15">
    <mergeCell ref="J10:K10"/>
    <mergeCell ref="J7:K7"/>
    <mergeCell ref="A1:K1"/>
    <mergeCell ref="A2:K2"/>
    <mergeCell ref="A3:K3"/>
    <mergeCell ref="A5:K5"/>
    <mergeCell ref="J9:K9"/>
    <mergeCell ref="A4:C4"/>
    <mergeCell ref="A12:D12"/>
    <mergeCell ref="A13:D13"/>
    <mergeCell ref="I32:K32"/>
    <mergeCell ref="I31:K31"/>
    <mergeCell ref="I30:K30"/>
    <mergeCell ref="I29:K29"/>
    <mergeCell ref="I12:K12"/>
  </mergeCells>
  <dataValidations count="2">
    <dataValidation type="decimal" operator="greaterThanOrEqual" allowBlank="1" showInputMessage="1" showErrorMessage="1" errorTitle="Validation Rule" error="Allow only number" sqref="E15:H15 E17:H20 E22:H22 E24:H27">
      <formula1>0</formula1>
    </dataValidation>
    <dataValidation type="whole" allowBlank="1" showInputMessage="1" showErrorMessage="1" sqref="I14:K27">
      <formula1>0</formula1>
      <formula2>1E+21</formula2>
    </dataValidation>
  </dataValidations>
  <pageMargins left="0.6" right="0" top="0.5" bottom="0.5" header="0.5" footer="0.5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P269"/>
  <sheetViews>
    <sheetView showGridLines="0" tabSelected="1" topLeftCell="A2" workbookViewId="0">
      <selection activeCell="F16" sqref="F16"/>
    </sheetView>
  </sheetViews>
  <sheetFormatPr defaultColWidth="0" defaultRowHeight="12.75" customHeight="1" zeroHeight="1"/>
  <cols>
    <col min="1" max="1" width="3.7109375" customWidth="1"/>
    <col min="2" max="2" width="21.5703125" customWidth="1"/>
    <col min="3" max="3" width="17.5703125" customWidth="1"/>
    <col min="4" max="4" width="14.85546875" customWidth="1"/>
    <col min="5" max="5" width="13.5703125" customWidth="1"/>
    <col min="6" max="6" width="15.85546875" customWidth="1"/>
    <col min="7" max="8" width="17.7109375" customWidth="1"/>
    <col min="9" max="9" width="11.140625" customWidth="1"/>
    <col min="10" max="10" width="14.140625" customWidth="1"/>
    <col min="11" max="11" width="12.7109375" customWidth="1"/>
    <col min="12" max="13" width="10.42578125" customWidth="1"/>
    <col min="14" max="15" width="12.28515625" customWidth="1"/>
    <col min="16" max="16" width="9.140625" customWidth="1"/>
  </cols>
  <sheetData>
    <row r="1" spans="1:16" s="105" customFormat="1" ht="27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249"/>
    </row>
    <row r="2" spans="1:16" s="105" customFormat="1" ht="15.75">
      <c r="A2" s="106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50"/>
    </row>
    <row r="3" spans="1:16" s="1" customFormat="1">
      <c r="A3" s="104" t="s">
        <v>58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99"/>
    </row>
    <row r="4" spans="1:16" s="1" customFormat="1" ht="15.75">
      <c r="A4" s="101" t="s">
        <v>57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251"/>
    </row>
    <row r="5" spans="1:16" s="1" customFormat="1" ht="15" customHeight="1">
      <c r="A5" s="100" t="s">
        <v>56</v>
      </c>
      <c r="B5" s="100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O5" s="252"/>
      <c r="P5" s="99"/>
    </row>
    <row r="6" spans="1:16" s="1" customFormat="1">
      <c r="A6" s="98" t="s">
        <v>55</v>
      </c>
      <c r="B6" s="9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34" t="s">
        <v>120</v>
      </c>
      <c r="O6" s="253"/>
      <c r="P6" s="97"/>
    </row>
    <row r="7" spans="1:16" s="6" customFormat="1" ht="16.5" customHeight="1">
      <c r="C7" s="254"/>
    </row>
    <row r="8" spans="1:16" s="1" customFormat="1" ht="20.25" customHeight="1">
      <c r="A8" s="255"/>
      <c r="B8" s="90" t="s">
        <v>121</v>
      </c>
      <c r="C8" s="85"/>
      <c r="D8" s="85"/>
      <c r="E8" s="85"/>
      <c r="F8" s="85"/>
      <c r="J8" s="256" t="s">
        <v>52</v>
      </c>
      <c r="L8" s="93" t="s">
        <v>51</v>
      </c>
      <c r="M8" s="93"/>
      <c r="N8" s="257" t="s">
        <v>50</v>
      </c>
    </row>
    <row r="9" spans="1:16" s="1" customFormat="1" ht="17.25" customHeight="1">
      <c r="A9" s="255"/>
      <c r="B9" s="90" t="s">
        <v>163</v>
      </c>
      <c r="C9" s="324" t="s">
        <v>153</v>
      </c>
      <c r="D9" s="85"/>
      <c r="E9" s="85"/>
      <c r="F9" s="85"/>
      <c r="J9" s="258" t="s">
        <v>48</v>
      </c>
      <c r="L9" s="87" t="s">
        <v>47</v>
      </c>
      <c r="M9" s="259"/>
      <c r="N9" s="260" t="s">
        <v>46</v>
      </c>
    </row>
    <row r="10" spans="1:16" ht="7.5" customHeight="1" thickBot="1">
      <c r="A10" s="261"/>
      <c r="B10" s="261"/>
      <c r="C10" s="261"/>
      <c r="D10" s="261"/>
      <c r="E10" s="261"/>
      <c r="F10" s="261"/>
      <c r="G10" s="261"/>
      <c r="H10" s="261"/>
      <c r="I10" s="261"/>
      <c r="J10" s="261"/>
      <c r="L10" s="262"/>
      <c r="M10" s="262"/>
      <c r="N10" s="261"/>
      <c r="O10" s="261"/>
    </row>
    <row r="11" spans="1:16" s="270" customFormat="1" ht="41.25" customHeight="1" thickTop="1">
      <c r="A11" s="284" t="s">
        <v>122</v>
      </c>
      <c r="B11" s="283" t="s">
        <v>123</v>
      </c>
      <c r="C11" s="264" t="s">
        <v>124</v>
      </c>
      <c r="D11" s="263" t="s">
        <v>125</v>
      </c>
      <c r="E11" s="265" t="s">
        <v>126</v>
      </c>
      <c r="F11" s="265" t="s">
        <v>45</v>
      </c>
      <c r="G11" s="265" t="s">
        <v>44</v>
      </c>
      <c r="H11" s="80" t="s">
        <v>43</v>
      </c>
      <c r="I11" s="265" t="s">
        <v>127</v>
      </c>
      <c r="J11" s="265" t="s">
        <v>41</v>
      </c>
      <c r="K11" s="265" t="s">
        <v>128</v>
      </c>
      <c r="L11" s="266" t="s">
        <v>129</v>
      </c>
      <c r="M11" s="267"/>
      <c r="N11" s="268" t="s">
        <v>130</v>
      </c>
      <c r="O11" s="269"/>
    </row>
    <row r="12" spans="1:16" s="270" customFormat="1" ht="25.5" customHeight="1" thickBot="1">
      <c r="A12" s="293" t="s">
        <v>131</v>
      </c>
      <c r="B12" s="286" t="s">
        <v>132</v>
      </c>
      <c r="C12" s="294" t="s">
        <v>133</v>
      </c>
      <c r="D12" s="280" t="s">
        <v>134</v>
      </c>
      <c r="E12" s="280" t="s">
        <v>135</v>
      </c>
      <c r="F12" s="280" t="s">
        <v>136</v>
      </c>
      <c r="G12" s="280" t="s">
        <v>38</v>
      </c>
      <c r="H12" s="280" t="s">
        <v>37</v>
      </c>
      <c r="I12" s="280" t="s">
        <v>137</v>
      </c>
      <c r="J12" s="280" t="s">
        <v>35</v>
      </c>
      <c r="K12" s="280" t="s">
        <v>138</v>
      </c>
      <c r="L12" s="271" t="s">
        <v>139</v>
      </c>
      <c r="M12" s="271" t="s">
        <v>140</v>
      </c>
      <c r="N12" s="272" t="s">
        <v>141</v>
      </c>
      <c r="O12" s="285" t="s">
        <v>142</v>
      </c>
    </row>
    <row r="13" spans="1:16" s="1" customFormat="1" ht="15" customHeight="1">
      <c r="A13" s="299"/>
      <c r="B13" s="300" t="s">
        <v>147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6"/>
    </row>
    <row r="14" spans="1:16" s="1" customFormat="1" ht="15.75" customHeight="1" thickBot="1">
      <c r="A14" s="301"/>
      <c r="B14" s="302" t="s">
        <v>145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8"/>
    </row>
    <row r="15" spans="1:16" s="1" customFormat="1" ht="23.25" customHeight="1">
      <c r="A15" s="281"/>
      <c r="B15" s="274"/>
      <c r="C15" s="282"/>
      <c r="D15" s="274"/>
      <c r="E15" s="277"/>
      <c r="F15" s="274"/>
      <c r="G15" s="23"/>
      <c r="H15" s="23"/>
      <c r="I15" s="275"/>
      <c r="J15" s="23"/>
      <c r="K15" s="23"/>
      <c r="L15" s="274"/>
      <c r="M15" s="274"/>
      <c r="N15" s="274"/>
      <c r="O15" s="276"/>
    </row>
    <row r="16" spans="1:16" s="1" customFormat="1" ht="23.25" customHeight="1">
      <c r="A16" s="281"/>
      <c r="B16" s="274"/>
      <c r="C16" s="282"/>
      <c r="D16" s="274"/>
      <c r="E16" s="277"/>
      <c r="F16" s="274"/>
      <c r="G16" s="23"/>
      <c r="H16" s="23"/>
      <c r="I16" s="275"/>
      <c r="J16" s="23"/>
      <c r="K16" s="23"/>
      <c r="L16" s="274"/>
      <c r="M16" s="274"/>
      <c r="N16" s="274"/>
      <c r="O16" s="276"/>
    </row>
    <row r="17" spans="1:15" s="1" customFormat="1" ht="23.25" customHeight="1">
      <c r="A17" s="273"/>
      <c r="B17" s="274"/>
      <c r="C17" s="274"/>
      <c r="D17" s="274"/>
      <c r="E17" s="274"/>
      <c r="F17" s="274"/>
      <c r="G17" s="23"/>
      <c r="H17" s="23"/>
      <c r="I17" s="275"/>
      <c r="J17" s="23"/>
      <c r="K17" s="23"/>
      <c r="L17" s="274"/>
      <c r="M17" s="274"/>
      <c r="N17" s="274"/>
      <c r="O17" s="276"/>
    </row>
    <row r="18" spans="1:15" s="1" customFormat="1" ht="23.25" customHeight="1">
      <c r="A18" s="273"/>
      <c r="B18" s="274"/>
      <c r="C18" s="274"/>
      <c r="D18" s="274"/>
      <c r="E18" s="274"/>
      <c r="F18" s="274"/>
      <c r="G18" s="23"/>
      <c r="H18" s="23"/>
      <c r="I18" s="275"/>
      <c r="J18" s="23"/>
      <c r="K18" s="23"/>
      <c r="L18" s="274"/>
      <c r="M18" s="274"/>
      <c r="N18" s="274"/>
      <c r="O18" s="276"/>
    </row>
    <row r="19" spans="1:15" s="1" customFormat="1" ht="23.25" customHeight="1">
      <c r="A19" s="273"/>
      <c r="B19" s="274"/>
      <c r="C19" s="274"/>
      <c r="D19" s="274"/>
      <c r="E19" s="274"/>
      <c r="F19" s="274"/>
      <c r="G19" s="23"/>
      <c r="H19" s="23"/>
      <c r="I19" s="275"/>
      <c r="J19" s="23"/>
      <c r="K19" s="23"/>
      <c r="L19" s="274"/>
      <c r="M19" s="274"/>
      <c r="N19" s="274"/>
      <c r="O19" s="276"/>
    </row>
    <row r="20" spans="1:15" s="1" customFormat="1" ht="23.25" customHeight="1">
      <c r="A20" s="273"/>
      <c r="B20" s="274"/>
      <c r="C20" s="274"/>
      <c r="D20" s="274"/>
      <c r="E20" s="274"/>
      <c r="F20" s="274"/>
      <c r="G20" s="23"/>
      <c r="H20" s="23"/>
      <c r="I20" s="275"/>
      <c r="J20" s="23"/>
      <c r="K20" s="23"/>
      <c r="L20" s="274"/>
      <c r="M20" s="274"/>
      <c r="N20" s="274"/>
      <c r="O20" s="276"/>
    </row>
    <row r="21" spans="1:15" s="1" customFormat="1" ht="23.25" customHeight="1">
      <c r="A21" s="273"/>
      <c r="B21" s="274"/>
      <c r="C21" s="274"/>
      <c r="D21" s="274"/>
      <c r="E21" s="274"/>
      <c r="F21" s="274"/>
      <c r="G21" s="23"/>
      <c r="H21" s="23"/>
      <c r="I21" s="275"/>
      <c r="J21" s="23"/>
      <c r="K21" s="23"/>
      <c r="L21" s="274"/>
      <c r="M21" s="274"/>
      <c r="N21" s="274"/>
      <c r="O21" s="276"/>
    </row>
    <row r="22" spans="1:15" s="1" customFormat="1" ht="23.25" customHeight="1">
      <c r="A22" s="273"/>
      <c r="B22" s="274"/>
      <c r="C22" s="274"/>
      <c r="D22" s="274"/>
      <c r="E22" s="274"/>
      <c r="F22" s="274"/>
      <c r="G22" s="23"/>
      <c r="H22" s="23"/>
      <c r="I22" s="275"/>
      <c r="J22" s="23"/>
      <c r="K22" s="23"/>
      <c r="L22" s="274"/>
      <c r="M22" s="274"/>
      <c r="N22" s="274"/>
      <c r="O22" s="276"/>
    </row>
    <row r="23" spans="1:15" s="1" customFormat="1" ht="23.25" customHeight="1">
      <c r="A23" s="273"/>
      <c r="B23" s="274"/>
      <c r="C23" s="274"/>
      <c r="D23" s="274"/>
      <c r="E23" s="274"/>
      <c r="F23" s="274"/>
      <c r="G23" s="23"/>
      <c r="H23" s="23"/>
      <c r="I23" s="275"/>
      <c r="J23" s="23"/>
      <c r="K23" s="23"/>
      <c r="L23" s="274"/>
      <c r="M23" s="274"/>
      <c r="N23" s="274"/>
      <c r="O23" s="276"/>
    </row>
    <row r="24" spans="1:15" s="1" customFormat="1" ht="23.25" customHeight="1">
      <c r="A24" s="273"/>
      <c r="B24" s="274"/>
      <c r="C24" s="274"/>
      <c r="D24" s="274"/>
      <c r="E24" s="274"/>
      <c r="F24" s="274"/>
      <c r="G24" s="23"/>
      <c r="H24" s="23"/>
      <c r="I24" s="275"/>
      <c r="J24" s="23"/>
      <c r="K24" s="23"/>
      <c r="L24" s="274"/>
      <c r="M24" s="274"/>
      <c r="N24" s="274"/>
      <c r="O24" s="276"/>
    </row>
    <row r="25" spans="1:15" s="1" customFormat="1" ht="23.25" customHeight="1">
      <c r="A25" s="273"/>
      <c r="B25" s="274"/>
      <c r="C25" s="274"/>
      <c r="D25" s="274"/>
      <c r="E25" s="274"/>
      <c r="F25" s="274"/>
      <c r="G25" s="23"/>
      <c r="H25" s="23"/>
      <c r="I25" s="275"/>
      <c r="J25" s="23"/>
      <c r="K25" s="23"/>
      <c r="L25" s="274"/>
      <c r="M25" s="274"/>
      <c r="N25" s="274"/>
      <c r="O25" s="276"/>
    </row>
    <row r="26" spans="1:15" s="1" customFormat="1" ht="23.25" customHeight="1">
      <c r="A26" s="273"/>
      <c r="B26" s="274"/>
      <c r="C26" s="274"/>
      <c r="D26" s="274"/>
      <c r="E26" s="274"/>
      <c r="F26" s="274"/>
      <c r="G26" s="23"/>
      <c r="H26" s="23"/>
      <c r="I26" s="275"/>
      <c r="J26" s="23"/>
      <c r="K26" s="23"/>
      <c r="L26" s="274"/>
      <c r="M26" s="274"/>
      <c r="N26" s="274"/>
      <c r="O26" s="276"/>
    </row>
    <row r="27" spans="1:15" s="1" customFormat="1" ht="23.25" customHeight="1">
      <c r="A27" s="273"/>
      <c r="B27" s="274"/>
      <c r="C27" s="274"/>
      <c r="D27" s="274"/>
      <c r="E27" s="274"/>
      <c r="F27" s="274"/>
      <c r="G27" s="23"/>
      <c r="H27" s="23"/>
      <c r="I27" s="275"/>
      <c r="J27" s="23"/>
      <c r="K27" s="23"/>
      <c r="L27" s="274"/>
      <c r="M27" s="274"/>
      <c r="N27" s="274"/>
      <c r="O27" s="276"/>
    </row>
    <row r="28" spans="1:15" s="1" customFormat="1" ht="23.25" customHeight="1">
      <c r="A28" s="273"/>
      <c r="B28" s="274"/>
      <c r="C28" s="274"/>
      <c r="D28" s="274"/>
      <c r="E28" s="274"/>
      <c r="F28" s="274"/>
      <c r="G28" s="23"/>
      <c r="H28" s="23"/>
      <c r="I28" s="275"/>
      <c r="J28" s="23"/>
      <c r="K28" s="23"/>
      <c r="L28" s="274"/>
      <c r="M28" s="274"/>
      <c r="N28" s="274"/>
      <c r="O28" s="276"/>
    </row>
    <row r="29" spans="1:15" s="1" customFormat="1" ht="23.25" customHeight="1">
      <c r="A29" s="273"/>
      <c r="B29" s="274"/>
      <c r="C29" s="274"/>
      <c r="D29" s="274"/>
      <c r="E29" s="274"/>
      <c r="F29" s="274"/>
      <c r="G29" s="23"/>
      <c r="H29" s="23"/>
      <c r="I29" s="275"/>
      <c r="J29" s="23"/>
      <c r="K29" s="23"/>
      <c r="L29" s="274"/>
      <c r="M29" s="274"/>
      <c r="N29" s="274"/>
      <c r="O29" s="276"/>
    </row>
    <row r="30" spans="1:15" s="1" customFormat="1" ht="23.25" customHeight="1">
      <c r="A30" s="273"/>
      <c r="B30" s="274"/>
      <c r="C30" s="274"/>
      <c r="D30" s="274"/>
      <c r="E30" s="274"/>
      <c r="F30" s="274"/>
      <c r="G30" s="23"/>
      <c r="H30" s="23"/>
      <c r="I30" s="275"/>
      <c r="J30" s="23"/>
      <c r="K30" s="23"/>
      <c r="L30" s="274"/>
      <c r="M30" s="274"/>
      <c r="N30" s="274"/>
      <c r="O30" s="276"/>
    </row>
    <row r="31" spans="1:15" s="1" customFormat="1" ht="23.25" customHeight="1">
      <c r="A31" s="273"/>
      <c r="B31" s="274"/>
      <c r="C31" s="274"/>
      <c r="D31" s="274"/>
      <c r="E31" s="274"/>
      <c r="F31" s="274"/>
      <c r="G31" s="23"/>
      <c r="H31" s="23"/>
      <c r="I31" s="275"/>
      <c r="J31" s="23"/>
      <c r="K31" s="23"/>
      <c r="L31" s="274"/>
      <c r="M31" s="274"/>
      <c r="N31" s="274"/>
      <c r="O31" s="276"/>
    </row>
    <row r="32" spans="1:15" s="1" customFormat="1" ht="23.25" customHeight="1">
      <c r="A32" s="273"/>
      <c r="B32" s="274"/>
      <c r="C32" s="274"/>
      <c r="D32" s="274"/>
      <c r="E32" s="274"/>
      <c r="F32" s="274"/>
      <c r="G32" s="23"/>
      <c r="H32" s="23"/>
      <c r="I32" s="275"/>
      <c r="J32" s="23"/>
      <c r="K32" s="23"/>
      <c r="L32" s="274"/>
      <c r="M32" s="274"/>
      <c r="N32" s="274"/>
      <c r="O32" s="276"/>
    </row>
    <row r="33" spans="1:15" s="1" customFormat="1" ht="23.25" customHeight="1">
      <c r="A33" s="273"/>
      <c r="B33" s="274"/>
      <c r="C33" s="274"/>
      <c r="D33" s="274"/>
      <c r="E33" s="274"/>
      <c r="F33" s="274"/>
      <c r="G33" s="23"/>
      <c r="H33" s="23"/>
      <c r="I33" s="275"/>
      <c r="J33" s="23"/>
      <c r="K33" s="23"/>
      <c r="L33" s="274"/>
      <c r="M33" s="274"/>
      <c r="N33" s="274"/>
      <c r="O33" s="276"/>
    </row>
    <row r="34" spans="1:15" s="1" customFormat="1" ht="23.25" customHeight="1">
      <c r="A34" s="273"/>
      <c r="B34" s="274"/>
      <c r="C34" s="274"/>
      <c r="D34" s="274"/>
      <c r="E34" s="274"/>
      <c r="F34" s="274"/>
      <c r="G34" s="23"/>
      <c r="H34" s="23"/>
      <c r="I34" s="275"/>
      <c r="J34" s="23"/>
      <c r="K34" s="23"/>
      <c r="L34" s="274"/>
      <c r="M34" s="274"/>
      <c r="N34" s="274"/>
      <c r="O34" s="276"/>
    </row>
    <row r="35" spans="1:15" s="1" customFormat="1" ht="23.25" customHeight="1">
      <c r="A35" s="273"/>
      <c r="B35" s="274"/>
      <c r="C35" s="274"/>
      <c r="D35" s="274"/>
      <c r="E35" s="274"/>
      <c r="F35" s="274"/>
      <c r="G35" s="23"/>
      <c r="H35" s="23"/>
      <c r="I35" s="275"/>
      <c r="J35" s="23"/>
      <c r="K35" s="23"/>
      <c r="L35" s="274"/>
      <c r="M35" s="274"/>
      <c r="N35" s="274"/>
      <c r="O35" s="276"/>
    </row>
    <row r="36" spans="1:15" s="1" customFormat="1" ht="23.25" customHeight="1">
      <c r="A36" s="273"/>
      <c r="B36" s="274"/>
      <c r="C36" s="274"/>
      <c r="D36" s="274"/>
      <c r="E36" s="274"/>
      <c r="F36" s="274"/>
      <c r="G36" s="23"/>
      <c r="H36" s="23"/>
      <c r="I36" s="275"/>
      <c r="J36" s="23"/>
      <c r="K36" s="23"/>
      <c r="L36" s="274"/>
      <c r="M36" s="274"/>
      <c r="N36" s="274"/>
      <c r="O36" s="276"/>
    </row>
    <row r="37" spans="1:15" s="1" customFormat="1" ht="23.25" customHeight="1">
      <c r="A37" s="273"/>
      <c r="B37" s="274"/>
      <c r="C37" s="274"/>
      <c r="D37" s="274"/>
      <c r="E37" s="274"/>
      <c r="F37" s="274"/>
      <c r="G37" s="23"/>
      <c r="H37" s="23"/>
      <c r="I37" s="275"/>
      <c r="J37" s="23"/>
      <c r="K37" s="23"/>
      <c r="L37" s="274"/>
      <c r="M37" s="274"/>
      <c r="N37" s="274"/>
      <c r="O37" s="276"/>
    </row>
    <row r="38" spans="1:15" s="1" customFormat="1" ht="23.25" customHeight="1">
      <c r="A38" s="273"/>
      <c r="B38" s="274"/>
      <c r="C38" s="274"/>
      <c r="D38" s="274"/>
      <c r="E38" s="274"/>
      <c r="F38" s="274"/>
      <c r="G38" s="23"/>
      <c r="H38" s="23"/>
      <c r="I38" s="275"/>
      <c r="J38" s="23"/>
      <c r="K38" s="23"/>
      <c r="L38" s="274"/>
      <c r="M38" s="274"/>
      <c r="N38" s="274"/>
      <c r="O38" s="276"/>
    </row>
    <row r="39" spans="1:15" s="1" customFormat="1" ht="23.25" customHeight="1">
      <c r="A39" s="273"/>
      <c r="B39" s="274"/>
      <c r="C39" s="274"/>
      <c r="D39" s="274"/>
      <c r="E39" s="274"/>
      <c r="F39" s="274"/>
      <c r="G39" s="23"/>
      <c r="H39" s="23"/>
      <c r="I39" s="275"/>
      <c r="J39" s="23"/>
      <c r="K39" s="23"/>
      <c r="L39" s="274"/>
      <c r="M39" s="274"/>
      <c r="N39" s="274"/>
      <c r="O39" s="276"/>
    </row>
    <row r="40" spans="1:15" s="1" customFormat="1" ht="23.25" customHeight="1">
      <c r="A40" s="273"/>
      <c r="B40" s="274"/>
      <c r="C40" s="274"/>
      <c r="D40" s="274"/>
      <c r="E40" s="274"/>
      <c r="F40" s="274"/>
      <c r="G40" s="23"/>
      <c r="H40" s="23"/>
      <c r="I40" s="275"/>
      <c r="J40" s="23"/>
      <c r="K40" s="23"/>
      <c r="L40" s="274"/>
      <c r="M40" s="274"/>
      <c r="N40" s="274"/>
      <c r="O40" s="276"/>
    </row>
    <row r="41" spans="1:15" s="1" customFormat="1" ht="23.25" customHeight="1">
      <c r="A41" s="273"/>
      <c r="B41" s="274"/>
      <c r="C41" s="274"/>
      <c r="D41" s="274"/>
      <c r="E41" s="274"/>
      <c r="F41" s="274"/>
      <c r="G41" s="23"/>
      <c r="H41" s="23"/>
      <c r="I41" s="275"/>
      <c r="J41" s="23"/>
      <c r="K41" s="23"/>
      <c r="L41" s="274"/>
      <c r="M41" s="274"/>
      <c r="N41" s="274"/>
      <c r="O41" s="276"/>
    </row>
    <row r="42" spans="1:15" s="1" customFormat="1" ht="23.25" customHeight="1">
      <c r="A42" s="273"/>
      <c r="B42" s="274"/>
      <c r="C42" s="274"/>
      <c r="D42" s="274"/>
      <c r="E42" s="274"/>
      <c r="F42" s="274"/>
      <c r="G42" s="23"/>
      <c r="H42" s="23"/>
      <c r="I42" s="275"/>
      <c r="J42" s="23"/>
      <c r="K42" s="23"/>
      <c r="L42" s="274"/>
      <c r="M42" s="274"/>
      <c r="N42" s="274"/>
      <c r="O42" s="276"/>
    </row>
    <row r="43" spans="1:15" s="1" customFormat="1" ht="23.25" customHeight="1">
      <c r="A43" s="273"/>
      <c r="B43" s="274"/>
      <c r="C43" s="274"/>
      <c r="D43" s="274"/>
      <c r="E43" s="274"/>
      <c r="F43" s="274"/>
      <c r="G43" s="23"/>
      <c r="H43" s="23"/>
      <c r="I43" s="275"/>
      <c r="J43" s="23"/>
      <c r="K43" s="23"/>
      <c r="L43" s="274"/>
      <c r="M43" s="274"/>
      <c r="N43" s="274"/>
      <c r="O43" s="276"/>
    </row>
    <row r="44" spans="1:15" s="1" customFormat="1" ht="23.25" customHeight="1">
      <c r="A44" s="273"/>
      <c r="B44" s="274"/>
      <c r="C44" s="274"/>
      <c r="D44" s="274"/>
      <c r="E44" s="274"/>
      <c r="F44" s="274"/>
      <c r="G44" s="23"/>
      <c r="H44" s="23"/>
      <c r="I44" s="275"/>
      <c r="J44" s="23"/>
      <c r="K44" s="23"/>
      <c r="L44" s="274"/>
      <c r="M44" s="274"/>
      <c r="N44" s="274"/>
      <c r="O44" s="276"/>
    </row>
    <row r="45" spans="1:15" s="1" customFormat="1" ht="23.25" customHeight="1">
      <c r="A45" s="273"/>
      <c r="B45" s="274"/>
      <c r="C45" s="274"/>
      <c r="D45" s="274"/>
      <c r="E45" s="274"/>
      <c r="F45" s="274"/>
      <c r="G45" s="23"/>
      <c r="H45" s="23"/>
      <c r="I45" s="275"/>
      <c r="J45" s="23"/>
      <c r="K45" s="23"/>
      <c r="L45" s="274"/>
      <c r="M45" s="274"/>
      <c r="N45" s="274"/>
      <c r="O45" s="276"/>
    </row>
    <row r="46" spans="1:15" s="1" customFormat="1" ht="23.25" customHeight="1">
      <c r="A46" s="273"/>
      <c r="B46" s="274"/>
      <c r="C46" s="274"/>
      <c r="D46" s="274"/>
      <c r="E46" s="274"/>
      <c r="F46" s="274"/>
      <c r="G46" s="23"/>
      <c r="H46" s="23"/>
      <c r="I46" s="275"/>
      <c r="J46" s="23"/>
      <c r="K46" s="23"/>
      <c r="L46" s="274"/>
      <c r="M46" s="274"/>
      <c r="N46" s="274"/>
      <c r="O46" s="276"/>
    </row>
    <row r="47" spans="1:15" s="1" customFormat="1" ht="23.25" customHeight="1">
      <c r="A47" s="273"/>
      <c r="B47" s="274"/>
      <c r="C47" s="274"/>
      <c r="D47" s="274"/>
      <c r="E47" s="274"/>
      <c r="F47" s="274"/>
      <c r="G47" s="23"/>
      <c r="H47" s="23"/>
      <c r="I47" s="275"/>
      <c r="J47" s="23"/>
      <c r="K47" s="23"/>
      <c r="L47" s="274"/>
      <c r="M47" s="274"/>
      <c r="N47" s="274"/>
      <c r="O47" s="276"/>
    </row>
    <row r="48" spans="1:15" s="1" customFormat="1" ht="23.25" customHeight="1">
      <c r="A48" s="273"/>
      <c r="B48" s="274"/>
      <c r="C48" s="274"/>
      <c r="D48" s="274"/>
      <c r="E48" s="274"/>
      <c r="F48" s="274"/>
      <c r="G48" s="23"/>
      <c r="H48" s="23"/>
      <c r="I48" s="275"/>
      <c r="J48" s="23"/>
      <c r="K48" s="23"/>
      <c r="L48" s="274"/>
      <c r="M48" s="274"/>
      <c r="N48" s="274"/>
      <c r="O48" s="276"/>
    </row>
    <row r="49" spans="1:15" s="1" customFormat="1" ht="23.25" customHeight="1">
      <c r="A49" s="273"/>
      <c r="B49" s="274"/>
      <c r="C49" s="274"/>
      <c r="D49" s="274"/>
      <c r="E49" s="274"/>
      <c r="F49" s="274"/>
      <c r="G49" s="23"/>
      <c r="H49" s="23"/>
      <c r="I49" s="275"/>
      <c r="J49" s="23"/>
      <c r="K49" s="23"/>
      <c r="L49" s="274"/>
      <c r="M49" s="274"/>
      <c r="N49" s="274"/>
      <c r="O49" s="276"/>
    </row>
    <row r="50" spans="1:15" s="1" customFormat="1" ht="23.25" customHeight="1">
      <c r="A50" s="273"/>
      <c r="B50" s="274"/>
      <c r="C50" s="274"/>
      <c r="D50" s="274"/>
      <c r="E50" s="274"/>
      <c r="F50" s="274"/>
      <c r="G50" s="23"/>
      <c r="H50" s="23"/>
      <c r="I50" s="275"/>
      <c r="J50" s="23"/>
      <c r="K50" s="23"/>
      <c r="L50" s="274"/>
      <c r="M50" s="274"/>
      <c r="N50" s="274"/>
      <c r="O50" s="276"/>
    </row>
    <row r="51" spans="1:15" s="1" customFormat="1" ht="23.25" customHeight="1">
      <c r="A51" s="273"/>
      <c r="B51" s="274"/>
      <c r="C51" s="274"/>
      <c r="D51" s="274"/>
      <c r="E51" s="274"/>
      <c r="F51" s="274"/>
      <c r="G51" s="23"/>
      <c r="H51" s="23"/>
      <c r="I51" s="275"/>
      <c r="J51" s="23"/>
      <c r="K51" s="23"/>
      <c r="L51" s="274"/>
      <c r="M51" s="274"/>
      <c r="N51" s="274"/>
      <c r="O51" s="276"/>
    </row>
    <row r="52" spans="1:15" s="1" customFormat="1" ht="23.25" customHeight="1">
      <c r="A52" s="273"/>
      <c r="B52" s="274"/>
      <c r="C52" s="274"/>
      <c r="D52" s="274"/>
      <c r="E52" s="274"/>
      <c r="F52" s="274"/>
      <c r="G52" s="23"/>
      <c r="H52" s="23"/>
      <c r="I52" s="275"/>
      <c r="J52" s="23"/>
      <c r="K52" s="23"/>
      <c r="L52" s="274"/>
      <c r="M52" s="274"/>
      <c r="N52" s="274"/>
      <c r="O52" s="276"/>
    </row>
    <row r="53" spans="1:15" s="1" customFormat="1" ht="23.25" customHeight="1">
      <c r="A53" s="273"/>
      <c r="B53" s="274"/>
      <c r="C53" s="274"/>
      <c r="D53" s="274"/>
      <c r="E53" s="274"/>
      <c r="F53" s="274"/>
      <c r="G53" s="23"/>
      <c r="H53" s="23"/>
      <c r="I53" s="275"/>
      <c r="J53" s="23"/>
      <c r="K53" s="23"/>
      <c r="L53" s="274"/>
      <c r="M53" s="274"/>
      <c r="N53" s="274"/>
      <c r="O53" s="276"/>
    </row>
    <row r="54" spans="1:15" s="1" customFormat="1" ht="23.25" customHeight="1">
      <c r="A54" s="273"/>
      <c r="B54" s="274"/>
      <c r="C54" s="274"/>
      <c r="D54" s="274"/>
      <c r="E54" s="277"/>
      <c r="F54" s="274"/>
      <c r="G54" s="23"/>
      <c r="H54" s="23"/>
      <c r="I54" s="275"/>
      <c r="J54" s="23"/>
      <c r="K54" s="23"/>
      <c r="L54" s="274"/>
      <c r="M54" s="274"/>
      <c r="N54" s="274"/>
      <c r="O54" s="276"/>
    </row>
    <row r="55" spans="1:15" s="1" customFormat="1" ht="23.25" customHeight="1">
      <c r="A55" s="273"/>
      <c r="B55" s="274"/>
      <c r="C55" s="274"/>
      <c r="D55" s="274"/>
      <c r="E55" s="277"/>
      <c r="F55" s="274"/>
      <c r="G55" s="23"/>
      <c r="H55" s="23"/>
      <c r="I55" s="275"/>
      <c r="J55" s="23"/>
      <c r="K55" s="23"/>
      <c r="L55" s="274"/>
      <c r="M55" s="274"/>
      <c r="N55" s="274"/>
      <c r="O55" s="276"/>
    </row>
    <row r="56" spans="1:15" s="1" customFormat="1" ht="23.25" customHeight="1">
      <c r="A56" s="273"/>
      <c r="B56" s="274"/>
      <c r="C56" s="274"/>
      <c r="D56" s="274"/>
      <c r="E56" s="277"/>
      <c r="F56" s="274"/>
      <c r="G56" s="23"/>
      <c r="H56" s="23"/>
      <c r="I56" s="275"/>
      <c r="J56" s="23"/>
      <c r="K56" s="23"/>
      <c r="L56" s="274"/>
      <c r="M56" s="274"/>
      <c r="N56" s="274"/>
      <c r="O56" s="276"/>
    </row>
    <row r="57" spans="1:15" s="1" customFormat="1" ht="23.25" customHeight="1">
      <c r="A57" s="273"/>
      <c r="B57" s="274"/>
      <c r="C57" s="274"/>
      <c r="D57" s="274"/>
      <c r="E57" s="277"/>
      <c r="F57" s="274"/>
      <c r="G57" s="23"/>
      <c r="H57" s="23"/>
      <c r="I57" s="275"/>
      <c r="J57" s="23"/>
      <c r="K57" s="23"/>
      <c r="L57" s="274"/>
      <c r="M57" s="274"/>
      <c r="N57" s="274"/>
      <c r="O57" s="276"/>
    </row>
    <row r="58" spans="1:15" s="1" customFormat="1" ht="23.25" customHeight="1">
      <c r="A58" s="273"/>
      <c r="B58" s="274"/>
      <c r="C58" s="274"/>
      <c r="D58" s="274"/>
      <c r="E58" s="277"/>
      <c r="F58" s="274"/>
      <c r="G58" s="23"/>
      <c r="H58" s="23"/>
      <c r="I58" s="275"/>
      <c r="J58" s="23"/>
      <c r="K58" s="23"/>
      <c r="L58" s="274"/>
      <c r="M58" s="274"/>
      <c r="N58" s="274"/>
      <c r="O58" s="276"/>
    </row>
    <row r="59" spans="1:15" s="1" customFormat="1" ht="23.25" customHeight="1">
      <c r="A59" s="273"/>
      <c r="B59" s="274"/>
      <c r="C59" s="274"/>
      <c r="D59" s="274"/>
      <c r="E59" s="277"/>
      <c r="F59" s="274"/>
      <c r="G59" s="23"/>
      <c r="H59" s="23"/>
      <c r="I59" s="275"/>
      <c r="J59" s="23"/>
      <c r="K59" s="23"/>
      <c r="L59" s="274"/>
      <c r="M59" s="274"/>
      <c r="N59" s="274"/>
      <c r="O59" s="276"/>
    </row>
    <row r="60" spans="1:15" s="1" customFormat="1" ht="23.25" customHeight="1">
      <c r="A60" s="273"/>
      <c r="B60" s="274"/>
      <c r="C60" s="274"/>
      <c r="D60" s="274"/>
      <c r="E60" s="277"/>
      <c r="F60" s="274"/>
      <c r="G60" s="23"/>
      <c r="H60" s="23"/>
      <c r="I60" s="275"/>
      <c r="J60" s="23"/>
      <c r="K60" s="23"/>
      <c r="L60" s="274"/>
      <c r="M60" s="274"/>
      <c r="N60" s="274"/>
      <c r="O60" s="276"/>
    </row>
    <row r="61" spans="1:15" s="1" customFormat="1" ht="23.25" customHeight="1">
      <c r="A61" s="273"/>
      <c r="B61" s="274"/>
      <c r="C61" s="274"/>
      <c r="D61" s="274"/>
      <c r="E61" s="277"/>
      <c r="F61" s="274"/>
      <c r="G61" s="23"/>
      <c r="H61" s="23"/>
      <c r="I61" s="275"/>
      <c r="J61" s="23"/>
      <c r="K61" s="23"/>
      <c r="L61" s="274"/>
      <c r="M61" s="274"/>
      <c r="N61" s="274"/>
      <c r="O61" s="276"/>
    </row>
    <row r="62" spans="1:15" s="1" customFormat="1" ht="23.25" customHeight="1">
      <c r="A62" s="273"/>
      <c r="B62" s="274"/>
      <c r="C62" s="274"/>
      <c r="D62" s="274"/>
      <c r="E62" s="277"/>
      <c r="F62" s="274"/>
      <c r="G62" s="23"/>
      <c r="H62" s="23"/>
      <c r="I62" s="275"/>
      <c r="J62" s="23"/>
      <c r="K62" s="23"/>
      <c r="L62" s="274"/>
      <c r="M62" s="274"/>
      <c r="N62" s="274"/>
      <c r="O62" s="276"/>
    </row>
    <row r="63" spans="1:15" s="1" customFormat="1" ht="23.25" customHeight="1">
      <c r="A63" s="273"/>
      <c r="B63" s="274"/>
      <c r="C63" s="274"/>
      <c r="D63" s="274"/>
      <c r="E63" s="277"/>
      <c r="F63" s="274"/>
      <c r="G63" s="23"/>
      <c r="H63" s="23"/>
      <c r="I63" s="275"/>
      <c r="J63" s="23"/>
      <c r="K63" s="23"/>
      <c r="L63" s="274"/>
      <c r="M63" s="274"/>
      <c r="N63" s="274"/>
      <c r="O63" s="276"/>
    </row>
    <row r="64" spans="1:15" s="1" customFormat="1" ht="23.25" customHeight="1">
      <c r="A64" s="273"/>
      <c r="B64" s="274"/>
      <c r="C64" s="274"/>
      <c r="D64" s="274"/>
      <c r="E64" s="277"/>
      <c r="F64" s="274"/>
      <c r="G64" s="23"/>
      <c r="H64" s="23"/>
      <c r="I64" s="275"/>
      <c r="J64" s="23"/>
      <c r="K64" s="23"/>
      <c r="L64" s="274"/>
      <c r="M64" s="274"/>
      <c r="N64" s="274"/>
      <c r="O64" s="276"/>
    </row>
    <row r="65" spans="1:15" s="1" customFormat="1" ht="23.25" customHeight="1">
      <c r="A65" s="273"/>
      <c r="B65" s="274"/>
      <c r="C65" s="274"/>
      <c r="D65" s="274"/>
      <c r="E65" s="277"/>
      <c r="F65" s="274"/>
      <c r="G65" s="23"/>
      <c r="H65" s="23"/>
      <c r="I65" s="275"/>
      <c r="J65" s="23"/>
      <c r="K65" s="23"/>
      <c r="L65" s="274"/>
      <c r="M65" s="274"/>
      <c r="N65" s="274"/>
      <c r="O65" s="276"/>
    </row>
    <row r="66" spans="1:15" s="1" customFormat="1" ht="23.25" customHeight="1">
      <c r="A66" s="273"/>
      <c r="B66" s="274"/>
      <c r="C66" s="274"/>
      <c r="D66" s="274"/>
      <c r="E66" s="277"/>
      <c r="F66" s="274"/>
      <c r="G66" s="23"/>
      <c r="H66" s="23"/>
      <c r="I66" s="275"/>
      <c r="J66" s="23"/>
      <c r="K66" s="23"/>
      <c r="L66" s="274"/>
      <c r="M66" s="274"/>
      <c r="N66" s="274"/>
      <c r="O66" s="276"/>
    </row>
    <row r="67" spans="1:15" s="1" customFormat="1" ht="23.25" customHeight="1">
      <c r="A67" s="273"/>
      <c r="B67" s="274"/>
      <c r="C67" s="274"/>
      <c r="D67" s="274"/>
      <c r="E67" s="277"/>
      <c r="F67" s="274"/>
      <c r="G67" s="23"/>
      <c r="H67" s="23"/>
      <c r="I67" s="275"/>
      <c r="J67" s="23"/>
      <c r="K67" s="23"/>
      <c r="L67" s="274"/>
      <c r="M67" s="274"/>
      <c r="N67" s="274"/>
      <c r="O67" s="276"/>
    </row>
    <row r="68" spans="1:15" s="1" customFormat="1" ht="23.25" customHeight="1">
      <c r="A68" s="273"/>
      <c r="B68" s="274"/>
      <c r="C68" s="274"/>
      <c r="D68" s="274"/>
      <c r="E68" s="277"/>
      <c r="F68" s="274"/>
      <c r="G68" s="23"/>
      <c r="H68" s="23"/>
      <c r="I68" s="275"/>
      <c r="J68" s="23"/>
      <c r="K68" s="23"/>
      <c r="L68" s="274"/>
      <c r="M68" s="274"/>
      <c r="N68" s="274"/>
      <c r="O68" s="276"/>
    </row>
    <row r="69" spans="1:15" s="1" customFormat="1" ht="23.25" customHeight="1">
      <c r="A69" s="273"/>
      <c r="B69" s="274"/>
      <c r="C69" s="274"/>
      <c r="D69" s="274"/>
      <c r="E69" s="277"/>
      <c r="F69" s="274"/>
      <c r="G69" s="23"/>
      <c r="H69" s="23"/>
      <c r="I69" s="275"/>
      <c r="J69" s="23"/>
      <c r="K69" s="23"/>
      <c r="L69" s="274"/>
      <c r="M69" s="274"/>
      <c r="N69" s="274"/>
      <c r="O69" s="276"/>
    </row>
    <row r="70" spans="1:15" s="1" customFormat="1" ht="23.25" customHeight="1">
      <c r="A70" s="273"/>
      <c r="B70" s="274"/>
      <c r="C70" s="274"/>
      <c r="D70" s="274"/>
      <c r="E70" s="277"/>
      <c r="F70" s="274"/>
      <c r="G70" s="23"/>
      <c r="H70" s="23"/>
      <c r="I70" s="275"/>
      <c r="J70" s="23"/>
      <c r="K70" s="23"/>
      <c r="L70" s="274"/>
      <c r="M70" s="274"/>
      <c r="N70" s="274"/>
      <c r="O70" s="276"/>
    </row>
    <row r="71" spans="1:15" s="1" customFormat="1" ht="23.25" customHeight="1">
      <c r="A71" s="273"/>
      <c r="B71" s="274"/>
      <c r="C71" s="274"/>
      <c r="D71" s="274"/>
      <c r="E71" s="277"/>
      <c r="F71" s="274"/>
      <c r="G71" s="23"/>
      <c r="H71" s="23"/>
      <c r="I71" s="275"/>
      <c r="J71" s="23"/>
      <c r="K71" s="23"/>
      <c r="L71" s="274"/>
      <c r="M71" s="274"/>
      <c r="N71" s="274"/>
      <c r="O71" s="276"/>
    </row>
    <row r="72" spans="1:15" s="1" customFormat="1" ht="23.25" customHeight="1">
      <c r="A72" s="273"/>
      <c r="B72" s="274"/>
      <c r="C72" s="274"/>
      <c r="D72" s="274"/>
      <c r="E72" s="277"/>
      <c r="F72" s="274"/>
      <c r="G72" s="23"/>
      <c r="H72" s="23"/>
      <c r="I72" s="275"/>
      <c r="J72" s="23"/>
      <c r="K72" s="23"/>
      <c r="L72" s="274"/>
      <c r="M72" s="274"/>
      <c r="N72" s="274"/>
      <c r="O72" s="276"/>
    </row>
    <row r="73" spans="1:15" s="1" customFormat="1" ht="23.25" customHeight="1">
      <c r="A73" s="273"/>
      <c r="B73" s="274"/>
      <c r="C73" s="274"/>
      <c r="D73" s="274"/>
      <c r="E73" s="277"/>
      <c r="F73" s="274"/>
      <c r="G73" s="23"/>
      <c r="H73" s="23"/>
      <c r="I73" s="275"/>
      <c r="J73" s="23"/>
      <c r="K73" s="23"/>
      <c r="L73" s="274"/>
      <c r="M73" s="274"/>
      <c r="N73" s="274"/>
      <c r="O73" s="276"/>
    </row>
    <row r="74" spans="1:15" s="1" customFormat="1" ht="23.25" customHeight="1">
      <c r="A74" s="273"/>
      <c r="B74" s="274"/>
      <c r="C74" s="274"/>
      <c r="D74" s="274"/>
      <c r="E74" s="277"/>
      <c r="F74" s="274"/>
      <c r="G74" s="23"/>
      <c r="H74" s="23"/>
      <c r="I74" s="275"/>
      <c r="J74" s="23"/>
      <c r="K74" s="23"/>
      <c r="L74" s="274"/>
      <c r="M74" s="274"/>
      <c r="N74" s="274"/>
      <c r="O74" s="276"/>
    </row>
    <row r="75" spans="1:15" s="1" customFormat="1" ht="23.25" customHeight="1">
      <c r="A75" s="273"/>
      <c r="B75" s="274"/>
      <c r="C75" s="274"/>
      <c r="D75" s="274"/>
      <c r="E75" s="277"/>
      <c r="F75" s="274"/>
      <c r="G75" s="23"/>
      <c r="H75" s="23"/>
      <c r="I75" s="275"/>
      <c r="J75" s="23"/>
      <c r="K75" s="23"/>
      <c r="L75" s="274"/>
      <c r="M75" s="274"/>
      <c r="N75" s="274"/>
      <c r="O75" s="276"/>
    </row>
    <row r="76" spans="1:15" s="1" customFormat="1" ht="23.25" customHeight="1">
      <c r="A76" s="273"/>
      <c r="B76" s="274"/>
      <c r="C76" s="274"/>
      <c r="D76" s="274"/>
      <c r="E76" s="277"/>
      <c r="F76" s="274"/>
      <c r="G76" s="23"/>
      <c r="H76" s="23"/>
      <c r="I76" s="275"/>
      <c r="J76" s="23"/>
      <c r="K76" s="23"/>
      <c r="L76" s="274"/>
      <c r="M76" s="274"/>
      <c r="N76" s="274"/>
      <c r="O76" s="276"/>
    </row>
    <row r="77" spans="1:15" s="1" customFormat="1" ht="23.25" customHeight="1">
      <c r="A77" s="273"/>
      <c r="B77" s="274"/>
      <c r="C77" s="274"/>
      <c r="D77" s="274"/>
      <c r="E77" s="277"/>
      <c r="F77" s="274"/>
      <c r="G77" s="23"/>
      <c r="H77" s="23"/>
      <c r="I77" s="275"/>
      <c r="J77" s="23"/>
      <c r="K77" s="23"/>
      <c r="L77" s="274"/>
      <c r="M77" s="274"/>
      <c r="N77" s="274"/>
      <c r="O77" s="276"/>
    </row>
    <row r="78" spans="1:15" s="1" customFormat="1" ht="23.25" customHeight="1">
      <c r="A78" s="273"/>
      <c r="B78" s="274"/>
      <c r="C78" s="274"/>
      <c r="D78" s="274"/>
      <c r="E78" s="277"/>
      <c r="F78" s="274"/>
      <c r="G78" s="23"/>
      <c r="H78" s="23"/>
      <c r="I78" s="275"/>
      <c r="J78" s="23"/>
      <c r="K78" s="23"/>
      <c r="L78" s="274"/>
      <c r="M78" s="274"/>
      <c r="N78" s="274"/>
      <c r="O78" s="276"/>
    </row>
    <row r="79" spans="1:15" s="1" customFormat="1" ht="23.25" customHeight="1">
      <c r="A79" s="273"/>
      <c r="B79" s="274"/>
      <c r="C79" s="274"/>
      <c r="D79" s="274"/>
      <c r="E79" s="277"/>
      <c r="F79" s="274"/>
      <c r="G79" s="23"/>
      <c r="H79" s="23"/>
      <c r="I79" s="275"/>
      <c r="J79" s="23"/>
      <c r="K79" s="23"/>
      <c r="L79" s="274"/>
      <c r="M79" s="274"/>
      <c r="N79" s="274"/>
      <c r="O79" s="276"/>
    </row>
    <row r="80" spans="1:15" s="1" customFormat="1" ht="23.25" customHeight="1">
      <c r="A80" s="273"/>
      <c r="B80" s="274"/>
      <c r="C80" s="274"/>
      <c r="D80" s="274"/>
      <c r="E80" s="277"/>
      <c r="F80" s="274"/>
      <c r="G80" s="23"/>
      <c r="H80" s="23"/>
      <c r="I80" s="275"/>
      <c r="J80" s="23"/>
      <c r="K80" s="23"/>
      <c r="L80" s="274"/>
      <c r="M80" s="274"/>
      <c r="N80" s="274"/>
      <c r="O80" s="276"/>
    </row>
    <row r="81" spans="1:15" s="1" customFormat="1" ht="23.25" customHeight="1">
      <c r="A81" s="273"/>
      <c r="B81" s="274"/>
      <c r="C81" s="274"/>
      <c r="D81" s="274"/>
      <c r="E81" s="277"/>
      <c r="F81" s="274"/>
      <c r="G81" s="23"/>
      <c r="H81" s="23"/>
      <c r="I81" s="275"/>
      <c r="J81" s="23"/>
      <c r="K81" s="23"/>
      <c r="L81" s="274"/>
      <c r="M81" s="274"/>
      <c r="N81" s="274"/>
      <c r="O81" s="276"/>
    </row>
    <row r="82" spans="1:15" s="1" customFormat="1" ht="23.25" customHeight="1">
      <c r="A82" s="273"/>
      <c r="B82" s="274"/>
      <c r="C82" s="274"/>
      <c r="D82" s="274"/>
      <c r="E82" s="277"/>
      <c r="F82" s="274"/>
      <c r="G82" s="23"/>
      <c r="H82" s="23"/>
      <c r="I82" s="275"/>
      <c r="J82" s="23"/>
      <c r="K82" s="23"/>
      <c r="L82" s="274"/>
      <c r="M82" s="274"/>
      <c r="N82" s="274"/>
      <c r="O82" s="276"/>
    </row>
    <row r="83" spans="1:15" s="1" customFormat="1" ht="23.25" customHeight="1">
      <c r="A83" s="273"/>
      <c r="B83" s="274"/>
      <c r="C83" s="274"/>
      <c r="D83" s="274"/>
      <c r="E83" s="277"/>
      <c r="F83" s="274"/>
      <c r="G83" s="23"/>
      <c r="H83" s="23"/>
      <c r="I83" s="275"/>
      <c r="J83" s="23"/>
      <c r="K83" s="23"/>
      <c r="L83" s="274"/>
      <c r="M83" s="274"/>
      <c r="N83" s="274"/>
      <c r="O83" s="276"/>
    </row>
    <row r="84" spans="1:15" s="1" customFormat="1" ht="23.25" customHeight="1">
      <c r="A84" s="273"/>
      <c r="B84" s="274"/>
      <c r="C84" s="274"/>
      <c r="D84" s="274"/>
      <c r="E84" s="277"/>
      <c r="F84" s="274"/>
      <c r="G84" s="23"/>
      <c r="H84" s="23"/>
      <c r="I84" s="275"/>
      <c r="J84" s="23"/>
      <c r="K84" s="23"/>
      <c r="L84" s="274"/>
      <c r="M84" s="274"/>
      <c r="N84" s="274"/>
      <c r="O84" s="276"/>
    </row>
    <row r="85" spans="1:15" s="1" customFormat="1" ht="23.25" customHeight="1">
      <c r="A85" s="273"/>
      <c r="B85" s="274"/>
      <c r="C85" s="274"/>
      <c r="D85" s="274"/>
      <c r="E85" s="277"/>
      <c r="F85" s="274"/>
      <c r="G85" s="23"/>
      <c r="H85" s="23"/>
      <c r="I85" s="275"/>
      <c r="J85" s="23"/>
      <c r="K85" s="23"/>
      <c r="L85" s="274"/>
      <c r="M85" s="274"/>
      <c r="N85" s="274"/>
      <c r="O85" s="276"/>
    </row>
    <row r="86" spans="1:15" s="1" customFormat="1" ht="23.25" customHeight="1">
      <c r="A86" s="273"/>
      <c r="B86" s="274"/>
      <c r="C86" s="274"/>
      <c r="D86" s="274"/>
      <c r="E86" s="277"/>
      <c r="F86" s="274"/>
      <c r="G86" s="23"/>
      <c r="H86" s="23"/>
      <c r="I86" s="275"/>
      <c r="J86" s="23"/>
      <c r="K86" s="23"/>
      <c r="L86" s="274"/>
      <c r="M86" s="274"/>
      <c r="N86" s="274"/>
      <c r="O86" s="276"/>
    </row>
    <row r="87" spans="1:15" s="1" customFormat="1" ht="23.25" customHeight="1">
      <c r="A87" s="273"/>
      <c r="B87" s="274"/>
      <c r="C87" s="274"/>
      <c r="D87" s="274"/>
      <c r="E87" s="277"/>
      <c r="F87" s="274"/>
      <c r="G87" s="23"/>
      <c r="H87" s="23"/>
      <c r="I87" s="275"/>
      <c r="J87" s="23"/>
      <c r="K87" s="23"/>
      <c r="L87" s="274"/>
      <c r="M87" s="274"/>
      <c r="N87" s="274"/>
      <c r="O87" s="276"/>
    </row>
    <row r="88" spans="1:15" s="1" customFormat="1" ht="23.25" customHeight="1">
      <c r="A88" s="273"/>
      <c r="B88" s="274"/>
      <c r="C88" s="274"/>
      <c r="D88" s="274"/>
      <c r="E88" s="277"/>
      <c r="F88" s="274"/>
      <c r="G88" s="23"/>
      <c r="H88" s="23"/>
      <c r="I88" s="275"/>
      <c r="J88" s="23"/>
      <c r="K88" s="23"/>
      <c r="L88" s="274"/>
      <c r="M88" s="274"/>
      <c r="N88" s="274"/>
      <c r="O88" s="276"/>
    </row>
    <row r="89" spans="1:15" s="1" customFormat="1" ht="23.25" customHeight="1">
      <c r="A89" s="273"/>
      <c r="B89" s="274"/>
      <c r="C89" s="274"/>
      <c r="D89" s="274"/>
      <c r="E89" s="277"/>
      <c r="F89" s="274"/>
      <c r="G89" s="23"/>
      <c r="H89" s="23"/>
      <c r="I89" s="275"/>
      <c r="J89" s="23"/>
      <c r="K89" s="23"/>
      <c r="L89" s="274"/>
      <c r="M89" s="274"/>
      <c r="N89" s="274"/>
      <c r="O89" s="276"/>
    </row>
    <row r="90" spans="1:15" s="1" customFormat="1" ht="23.25" customHeight="1">
      <c r="A90" s="273"/>
      <c r="B90" s="274"/>
      <c r="C90" s="274"/>
      <c r="D90" s="274"/>
      <c r="E90" s="277"/>
      <c r="F90" s="274"/>
      <c r="G90" s="23"/>
      <c r="H90" s="23"/>
      <c r="I90" s="275"/>
      <c r="J90" s="23"/>
      <c r="K90" s="23"/>
      <c r="L90" s="274"/>
      <c r="M90" s="274"/>
      <c r="N90" s="274"/>
      <c r="O90" s="276"/>
    </row>
    <row r="91" spans="1:15" s="1" customFormat="1" ht="23.25" customHeight="1">
      <c r="A91" s="273"/>
      <c r="B91" s="274"/>
      <c r="C91" s="274"/>
      <c r="D91" s="274"/>
      <c r="E91" s="277"/>
      <c r="F91" s="274"/>
      <c r="G91" s="23"/>
      <c r="H91" s="23"/>
      <c r="I91" s="275"/>
      <c r="J91" s="23"/>
      <c r="K91" s="23"/>
      <c r="L91" s="274"/>
      <c r="M91" s="274"/>
      <c r="N91" s="274"/>
      <c r="O91" s="276"/>
    </row>
    <row r="92" spans="1:15" s="1" customFormat="1" ht="23.25" customHeight="1">
      <c r="A92" s="273"/>
      <c r="B92" s="274"/>
      <c r="C92" s="274"/>
      <c r="D92" s="274"/>
      <c r="E92" s="277"/>
      <c r="F92" s="274"/>
      <c r="G92" s="23"/>
      <c r="H92" s="23"/>
      <c r="I92" s="275"/>
      <c r="J92" s="23"/>
      <c r="K92" s="23"/>
      <c r="L92" s="274"/>
      <c r="M92" s="274"/>
      <c r="N92" s="274"/>
      <c r="O92" s="276"/>
    </row>
    <row r="93" spans="1:15" s="1" customFormat="1" ht="23.25" customHeight="1">
      <c r="A93" s="273"/>
      <c r="B93" s="274"/>
      <c r="C93" s="274"/>
      <c r="D93" s="274"/>
      <c r="E93" s="277"/>
      <c r="F93" s="274"/>
      <c r="G93" s="23"/>
      <c r="H93" s="23"/>
      <c r="I93" s="275"/>
      <c r="J93" s="23"/>
      <c r="K93" s="23"/>
      <c r="L93" s="274"/>
      <c r="M93" s="274"/>
      <c r="N93" s="274"/>
      <c r="O93" s="276"/>
    </row>
    <row r="94" spans="1:15" s="1" customFormat="1" ht="23.25" customHeight="1">
      <c r="A94" s="273"/>
      <c r="B94" s="274"/>
      <c r="C94" s="274"/>
      <c r="D94" s="274"/>
      <c r="E94" s="277"/>
      <c r="F94" s="274"/>
      <c r="G94" s="23"/>
      <c r="H94" s="23"/>
      <c r="I94" s="275"/>
      <c r="J94" s="23"/>
      <c r="K94" s="23"/>
      <c r="L94" s="274"/>
      <c r="M94" s="274"/>
      <c r="N94" s="274"/>
      <c r="O94" s="276"/>
    </row>
    <row r="95" spans="1:15" s="1" customFormat="1" ht="23.25" customHeight="1">
      <c r="A95" s="273"/>
      <c r="B95" s="274"/>
      <c r="C95" s="274"/>
      <c r="D95" s="274"/>
      <c r="E95" s="277"/>
      <c r="F95" s="274"/>
      <c r="G95" s="23"/>
      <c r="H95" s="23"/>
      <c r="I95" s="275"/>
      <c r="J95" s="23"/>
      <c r="K95" s="23"/>
      <c r="L95" s="274"/>
      <c r="M95" s="274"/>
      <c r="N95" s="274"/>
      <c r="O95" s="276"/>
    </row>
    <row r="96" spans="1:15" s="1" customFormat="1" ht="23.25" customHeight="1">
      <c r="A96" s="273"/>
      <c r="B96" s="274"/>
      <c r="C96" s="274"/>
      <c r="D96" s="274"/>
      <c r="E96" s="277"/>
      <c r="F96" s="274"/>
      <c r="G96" s="23"/>
      <c r="H96" s="23"/>
      <c r="I96" s="275"/>
      <c r="J96" s="23"/>
      <c r="K96" s="23"/>
      <c r="L96" s="274"/>
      <c r="M96" s="274"/>
      <c r="N96" s="274"/>
      <c r="O96" s="276"/>
    </row>
    <row r="97" spans="1:15" s="1" customFormat="1" ht="23.25" customHeight="1">
      <c r="A97" s="273"/>
      <c r="B97" s="274"/>
      <c r="C97" s="274"/>
      <c r="D97" s="274"/>
      <c r="E97" s="277"/>
      <c r="F97" s="274"/>
      <c r="G97" s="23"/>
      <c r="H97" s="23"/>
      <c r="I97" s="275"/>
      <c r="J97" s="23"/>
      <c r="K97" s="23"/>
      <c r="L97" s="274"/>
      <c r="M97" s="274"/>
      <c r="N97" s="274"/>
      <c r="O97" s="276"/>
    </row>
    <row r="98" spans="1:15" s="1" customFormat="1" ht="23.25" customHeight="1">
      <c r="A98" s="273"/>
      <c r="B98" s="274"/>
      <c r="C98" s="274"/>
      <c r="D98" s="274"/>
      <c r="E98" s="277"/>
      <c r="F98" s="274"/>
      <c r="G98" s="23"/>
      <c r="H98" s="23"/>
      <c r="I98" s="275"/>
      <c r="J98" s="23"/>
      <c r="K98" s="23"/>
      <c r="L98" s="274"/>
      <c r="M98" s="274"/>
      <c r="N98" s="274"/>
      <c r="O98" s="276"/>
    </row>
    <row r="99" spans="1:15" s="1" customFormat="1" ht="23.25" customHeight="1">
      <c r="A99" s="273"/>
      <c r="B99" s="274"/>
      <c r="C99" s="274"/>
      <c r="D99" s="274"/>
      <c r="E99" s="277"/>
      <c r="F99" s="274"/>
      <c r="G99" s="23"/>
      <c r="H99" s="23"/>
      <c r="I99" s="275"/>
      <c r="J99" s="23"/>
      <c r="K99" s="23"/>
      <c r="L99" s="274"/>
      <c r="M99" s="274"/>
      <c r="N99" s="274"/>
      <c r="O99" s="276"/>
    </row>
    <row r="100" spans="1:15" s="1" customFormat="1" ht="23.25" customHeight="1">
      <c r="A100" s="273"/>
      <c r="B100" s="274"/>
      <c r="C100" s="274"/>
      <c r="D100" s="274"/>
      <c r="E100" s="277"/>
      <c r="F100" s="274"/>
      <c r="G100" s="23"/>
      <c r="H100" s="23"/>
      <c r="I100" s="275"/>
      <c r="J100" s="23"/>
      <c r="K100" s="23"/>
      <c r="L100" s="274"/>
      <c r="M100" s="274"/>
      <c r="N100" s="274"/>
      <c r="O100" s="276"/>
    </row>
    <row r="101" spans="1:15" s="1" customFormat="1" ht="23.25" customHeight="1">
      <c r="A101" s="273"/>
      <c r="B101" s="274"/>
      <c r="C101" s="274"/>
      <c r="D101" s="274"/>
      <c r="E101" s="277"/>
      <c r="F101" s="274"/>
      <c r="G101" s="23"/>
      <c r="H101" s="23"/>
      <c r="I101" s="275"/>
      <c r="J101" s="23"/>
      <c r="K101" s="23"/>
      <c r="L101" s="274"/>
      <c r="M101" s="274"/>
      <c r="N101" s="274"/>
      <c r="O101" s="276"/>
    </row>
    <row r="102" spans="1:15" s="1" customFormat="1" ht="23.25" customHeight="1">
      <c r="A102" s="273"/>
      <c r="B102" s="274"/>
      <c r="C102" s="274"/>
      <c r="D102" s="274"/>
      <c r="E102" s="277"/>
      <c r="F102" s="274"/>
      <c r="G102" s="23"/>
      <c r="H102" s="23"/>
      <c r="I102" s="275"/>
      <c r="J102" s="23"/>
      <c r="K102" s="23"/>
      <c r="L102" s="274"/>
      <c r="M102" s="274"/>
      <c r="N102" s="274"/>
      <c r="O102" s="276"/>
    </row>
    <row r="103" spans="1:15" s="1" customFormat="1" ht="23.25" customHeight="1">
      <c r="A103" s="273"/>
      <c r="B103" s="274"/>
      <c r="C103" s="274"/>
      <c r="D103" s="274"/>
      <c r="E103" s="277"/>
      <c r="F103" s="274"/>
      <c r="G103" s="23"/>
      <c r="H103" s="23"/>
      <c r="I103" s="275"/>
      <c r="J103" s="23"/>
      <c r="K103" s="23"/>
      <c r="L103" s="274"/>
      <c r="M103" s="274"/>
      <c r="N103" s="274"/>
      <c r="O103" s="276"/>
    </row>
    <row r="104" spans="1:15" s="1" customFormat="1" ht="23.25" customHeight="1">
      <c r="A104" s="273"/>
      <c r="B104" s="274"/>
      <c r="C104" s="274"/>
      <c r="D104" s="274"/>
      <c r="E104" s="277"/>
      <c r="F104" s="274"/>
      <c r="G104" s="23"/>
      <c r="H104" s="23"/>
      <c r="I104" s="275"/>
      <c r="J104" s="23"/>
      <c r="K104" s="23"/>
      <c r="L104" s="274"/>
      <c r="M104" s="274"/>
      <c r="N104" s="274"/>
      <c r="O104" s="276"/>
    </row>
    <row r="105" spans="1:15" s="1" customFormat="1" ht="23.25" customHeight="1">
      <c r="A105" s="273"/>
      <c r="B105" s="274"/>
      <c r="C105" s="274"/>
      <c r="D105" s="274"/>
      <c r="E105" s="277"/>
      <c r="F105" s="274"/>
      <c r="G105" s="23"/>
      <c r="H105" s="23"/>
      <c r="I105" s="275"/>
      <c r="J105" s="23"/>
      <c r="K105" s="23"/>
      <c r="L105" s="274"/>
      <c r="M105" s="274"/>
      <c r="N105" s="274"/>
      <c r="O105" s="276"/>
    </row>
    <row r="106" spans="1:15" s="1" customFormat="1" ht="23.25" customHeight="1">
      <c r="A106" s="273"/>
      <c r="B106" s="274"/>
      <c r="C106" s="274"/>
      <c r="D106" s="274"/>
      <c r="E106" s="277"/>
      <c r="F106" s="274"/>
      <c r="G106" s="23"/>
      <c r="H106" s="23"/>
      <c r="I106" s="275"/>
      <c r="J106" s="23"/>
      <c r="K106" s="23"/>
      <c r="L106" s="274"/>
      <c r="M106" s="274"/>
      <c r="N106" s="274"/>
      <c r="O106" s="276"/>
    </row>
    <row r="107" spans="1:15" s="1" customFormat="1" ht="23.25" customHeight="1">
      <c r="A107" s="273"/>
      <c r="B107" s="274"/>
      <c r="C107" s="274"/>
      <c r="D107" s="274"/>
      <c r="E107" s="277"/>
      <c r="F107" s="274"/>
      <c r="G107" s="23"/>
      <c r="H107" s="23"/>
      <c r="I107" s="275"/>
      <c r="J107" s="23"/>
      <c r="K107" s="23"/>
      <c r="L107" s="274"/>
      <c r="M107" s="274"/>
      <c r="N107" s="274"/>
      <c r="O107" s="276"/>
    </row>
    <row r="108" spans="1:15" s="1" customFormat="1" ht="23.25" customHeight="1">
      <c r="A108" s="273"/>
      <c r="B108" s="274"/>
      <c r="C108" s="274"/>
      <c r="D108" s="274"/>
      <c r="E108" s="277"/>
      <c r="F108" s="274"/>
      <c r="G108" s="23"/>
      <c r="H108" s="23"/>
      <c r="I108" s="275"/>
      <c r="J108" s="23"/>
      <c r="K108" s="23"/>
      <c r="L108" s="274"/>
      <c r="M108" s="274"/>
      <c r="N108" s="274"/>
      <c r="O108" s="276"/>
    </row>
    <row r="109" spans="1:15" s="1" customFormat="1" ht="23.25" customHeight="1">
      <c r="A109" s="273"/>
      <c r="B109" s="274"/>
      <c r="C109" s="274"/>
      <c r="D109" s="274"/>
      <c r="E109" s="277"/>
      <c r="F109" s="274"/>
      <c r="G109" s="23"/>
      <c r="H109" s="23"/>
      <c r="I109" s="275"/>
      <c r="J109" s="23"/>
      <c r="K109" s="23"/>
      <c r="L109" s="274"/>
      <c r="M109" s="274"/>
      <c r="N109" s="274"/>
      <c r="O109" s="276"/>
    </row>
    <row r="110" spans="1:15" s="1" customFormat="1" ht="23.25" customHeight="1">
      <c r="A110" s="273"/>
      <c r="B110" s="274"/>
      <c r="C110" s="274"/>
      <c r="D110" s="274"/>
      <c r="E110" s="277"/>
      <c r="F110" s="274"/>
      <c r="G110" s="23"/>
      <c r="H110" s="23"/>
      <c r="I110" s="275"/>
      <c r="J110" s="23"/>
      <c r="K110" s="23"/>
      <c r="L110" s="274"/>
      <c r="M110" s="274"/>
      <c r="N110" s="274"/>
      <c r="O110" s="276"/>
    </row>
    <row r="111" spans="1:15" s="1" customFormat="1" ht="23.25" customHeight="1">
      <c r="A111" s="273"/>
      <c r="B111" s="274"/>
      <c r="C111" s="274"/>
      <c r="D111" s="274"/>
      <c r="E111" s="277"/>
      <c r="F111" s="274"/>
      <c r="G111" s="23"/>
      <c r="H111" s="23"/>
      <c r="I111" s="275"/>
      <c r="J111" s="23"/>
      <c r="K111" s="23"/>
      <c r="L111" s="274"/>
      <c r="M111" s="274"/>
      <c r="N111" s="274"/>
      <c r="O111" s="276"/>
    </row>
    <row r="112" spans="1:15" s="1" customFormat="1" ht="23.25" customHeight="1">
      <c r="A112" s="273"/>
      <c r="B112" s="274"/>
      <c r="C112" s="274"/>
      <c r="D112" s="274"/>
      <c r="E112" s="277"/>
      <c r="F112" s="274"/>
      <c r="G112" s="23"/>
      <c r="H112" s="23"/>
      <c r="I112" s="275"/>
      <c r="J112" s="23"/>
      <c r="K112" s="23"/>
      <c r="L112" s="274"/>
      <c r="M112" s="274"/>
      <c r="N112" s="274"/>
      <c r="O112" s="276"/>
    </row>
    <row r="113" spans="1:15" s="1" customFormat="1" ht="23.25" customHeight="1">
      <c r="A113" s="273"/>
      <c r="B113" s="274"/>
      <c r="C113" s="274"/>
      <c r="D113" s="274"/>
      <c r="E113" s="277"/>
      <c r="F113" s="274"/>
      <c r="G113" s="23"/>
      <c r="H113" s="23"/>
      <c r="I113" s="275"/>
      <c r="J113" s="23"/>
      <c r="K113" s="23"/>
      <c r="L113" s="274"/>
      <c r="M113" s="274"/>
      <c r="N113" s="274"/>
      <c r="O113" s="276"/>
    </row>
    <row r="114" spans="1:15" s="1" customFormat="1" ht="23.25" customHeight="1" thickBot="1">
      <c r="A114" s="292"/>
      <c r="B114" s="287"/>
      <c r="C114" s="287"/>
      <c r="D114" s="287"/>
      <c r="E114" s="288"/>
      <c r="F114" s="287"/>
      <c r="G114" s="289"/>
      <c r="H114" s="289"/>
      <c r="I114" s="290"/>
      <c r="J114" s="289"/>
      <c r="K114" s="289"/>
      <c r="L114" s="287"/>
      <c r="M114" s="287"/>
      <c r="N114" s="287"/>
      <c r="O114" s="291"/>
    </row>
    <row r="115" spans="1:15" s="1" customFormat="1" ht="23.25" customHeight="1" thickBot="1">
      <c r="A115" s="303" t="s">
        <v>146</v>
      </c>
      <c r="B115" s="304"/>
      <c r="C115" s="305"/>
      <c r="D115" s="306"/>
      <c r="E115" s="307"/>
      <c r="F115" s="306"/>
      <c r="G115" s="308">
        <f>SUM(G13:G114)</f>
        <v>0</v>
      </c>
      <c r="H115" s="308">
        <f>SUM(H13:H114)</f>
        <v>0</v>
      </c>
      <c r="I115" s="309"/>
      <c r="J115" s="308">
        <f>SUM(J13:J114)</f>
        <v>0</v>
      </c>
      <c r="K115" s="308">
        <f>SUM(K13:K114)</f>
        <v>0</v>
      </c>
      <c r="L115" s="306"/>
      <c r="M115" s="306"/>
      <c r="N115" s="306"/>
      <c r="O115" s="308">
        <f>SUM(O13:O114)</f>
        <v>0</v>
      </c>
    </row>
    <row r="116" spans="1:15" s="1" customFormat="1" ht="19.5" customHeight="1">
      <c r="A116" s="310" t="s">
        <v>148</v>
      </c>
      <c r="B116" s="311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3"/>
    </row>
    <row r="117" spans="1:15" s="1" customFormat="1" ht="13.5" customHeight="1">
      <c r="A117" s="314" t="s">
        <v>149</v>
      </c>
      <c r="B117" s="315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</row>
    <row r="118" spans="1:15" s="1" customFormat="1" ht="23.25" customHeight="1">
      <c r="A118" s="273"/>
      <c r="B118" s="274"/>
      <c r="C118" s="274"/>
      <c r="D118" s="274"/>
      <c r="E118" s="277"/>
      <c r="F118" s="274"/>
      <c r="G118" s="23"/>
      <c r="H118" s="23"/>
      <c r="I118" s="275"/>
      <c r="J118" s="23"/>
      <c r="K118" s="23"/>
      <c r="L118" s="274"/>
      <c r="M118" s="274"/>
      <c r="N118" s="274"/>
      <c r="O118" s="276"/>
    </row>
    <row r="119" spans="1:15" s="1" customFormat="1" ht="23.25" customHeight="1">
      <c r="A119" s="273"/>
      <c r="B119" s="274"/>
      <c r="C119" s="274"/>
      <c r="D119" s="274"/>
      <c r="E119" s="277"/>
      <c r="F119" s="274"/>
      <c r="G119" s="23"/>
      <c r="H119" s="23"/>
      <c r="I119" s="275"/>
      <c r="J119" s="23"/>
      <c r="K119" s="23"/>
      <c r="L119" s="274"/>
      <c r="M119" s="274"/>
      <c r="N119" s="274"/>
      <c r="O119" s="276"/>
    </row>
    <row r="120" spans="1:15" s="1" customFormat="1" ht="23.25" customHeight="1">
      <c r="A120" s="273"/>
      <c r="B120" s="274"/>
      <c r="C120" s="274"/>
      <c r="D120" s="274"/>
      <c r="E120" s="277"/>
      <c r="F120" s="274"/>
      <c r="G120" s="23"/>
      <c r="H120" s="23"/>
      <c r="I120" s="275"/>
      <c r="J120" s="23"/>
      <c r="K120" s="23"/>
      <c r="L120" s="274"/>
      <c r="M120" s="274"/>
      <c r="N120" s="274"/>
      <c r="O120" s="276"/>
    </row>
    <row r="121" spans="1:15" s="1" customFormat="1" ht="23.25" customHeight="1">
      <c r="A121" s="273"/>
      <c r="B121" s="274"/>
      <c r="C121" s="274"/>
      <c r="D121" s="274"/>
      <c r="E121" s="277"/>
      <c r="F121" s="274"/>
      <c r="G121" s="23"/>
      <c r="H121" s="23"/>
      <c r="I121" s="275"/>
      <c r="J121" s="23"/>
      <c r="K121" s="23"/>
      <c r="L121" s="274"/>
      <c r="M121" s="274"/>
      <c r="N121" s="274"/>
      <c r="O121" s="276"/>
    </row>
    <row r="122" spans="1:15" s="1" customFormat="1" ht="23.25" customHeight="1">
      <c r="A122" s="273"/>
      <c r="B122" s="274"/>
      <c r="C122" s="274"/>
      <c r="D122" s="274"/>
      <c r="E122" s="277"/>
      <c r="F122" s="274"/>
      <c r="G122" s="23"/>
      <c r="H122" s="23"/>
      <c r="I122" s="275"/>
      <c r="J122" s="23"/>
      <c r="K122" s="23"/>
      <c r="L122" s="274"/>
      <c r="M122" s="274"/>
      <c r="N122" s="274"/>
      <c r="O122" s="276"/>
    </row>
    <row r="123" spans="1:15" s="1" customFormat="1" ht="23.25" customHeight="1">
      <c r="A123" s="273"/>
      <c r="B123" s="274"/>
      <c r="C123" s="274"/>
      <c r="D123" s="274"/>
      <c r="E123" s="277"/>
      <c r="F123" s="274"/>
      <c r="G123" s="23"/>
      <c r="H123" s="23"/>
      <c r="I123" s="275"/>
      <c r="J123" s="23"/>
      <c r="K123" s="23"/>
      <c r="L123" s="274"/>
      <c r="M123" s="274"/>
      <c r="N123" s="274"/>
      <c r="O123" s="276"/>
    </row>
    <row r="124" spans="1:15" s="1" customFormat="1" ht="23.25" customHeight="1">
      <c r="A124" s="273"/>
      <c r="B124" s="274"/>
      <c r="C124" s="274"/>
      <c r="D124" s="274"/>
      <c r="E124" s="277"/>
      <c r="F124" s="274"/>
      <c r="G124" s="23"/>
      <c r="H124" s="23"/>
      <c r="I124" s="275"/>
      <c r="J124" s="23"/>
      <c r="K124" s="23"/>
      <c r="L124" s="274"/>
      <c r="M124" s="274"/>
      <c r="N124" s="274"/>
      <c r="O124" s="276"/>
    </row>
    <row r="125" spans="1:15" s="1" customFormat="1" ht="23.25" customHeight="1">
      <c r="A125" s="273"/>
      <c r="B125" s="274"/>
      <c r="C125" s="274"/>
      <c r="D125" s="274"/>
      <c r="E125" s="277"/>
      <c r="F125" s="274"/>
      <c r="G125" s="23"/>
      <c r="H125" s="23"/>
      <c r="I125" s="275"/>
      <c r="J125" s="23"/>
      <c r="K125" s="23"/>
      <c r="L125" s="274"/>
      <c r="M125" s="274"/>
      <c r="N125" s="274"/>
      <c r="O125" s="276"/>
    </row>
    <row r="126" spans="1:15" s="1" customFormat="1" ht="23.25" customHeight="1">
      <c r="A126" s="273"/>
      <c r="B126" s="274"/>
      <c r="C126" s="274"/>
      <c r="D126" s="274"/>
      <c r="E126" s="277"/>
      <c r="F126" s="274"/>
      <c r="G126" s="23"/>
      <c r="H126" s="23"/>
      <c r="I126" s="275"/>
      <c r="J126" s="23"/>
      <c r="K126" s="23"/>
      <c r="L126" s="274"/>
      <c r="M126" s="274"/>
      <c r="N126" s="274"/>
      <c r="O126" s="276"/>
    </row>
    <row r="127" spans="1:15" s="1" customFormat="1" ht="23.25" customHeight="1">
      <c r="A127" s="273"/>
      <c r="B127" s="274"/>
      <c r="C127" s="274"/>
      <c r="D127" s="274"/>
      <c r="E127" s="277"/>
      <c r="F127" s="274"/>
      <c r="G127" s="23"/>
      <c r="H127" s="23"/>
      <c r="I127" s="275"/>
      <c r="J127" s="23"/>
      <c r="K127" s="23"/>
      <c r="L127" s="274"/>
      <c r="M127" s="274"/>
      <c r="N127" s="274"/>
      <c r="O127" s="276"/>
    </row>
    <row r="128" spans="1:15" s="1" customFormat="1" ht="23.25" customHeight="1">
      <c r="A128" s="273"/>
      <c r="B128" s="274"/>
      <c r="C128" s="274"/>
      <c r="D128" s="274"/>
      <c r="E128" s="277"/>
      <c r="F128" s="274"/>
      <c r="G128" s="23"/>
      <c r="H128" s="23"/>
      <c r="I128" s="275"/>
      <c r="J128" s="23"/>
      <c r="K128" s="23"/>
      <c r="L128" s="274"/>
      <c r="M128" s="274"/>
      <c r="N128" s="274"/>
      <c r="O128" s="276"/>
    </row>
    <row r="129" spans="1:15" s="1" customFormat="1" ht="23.25" customHeight="1">
      <c r="A129" s="273"/>
      <c r="B129" s="274"/>
      <c r="C129" s="274"/>
      <c r="D129" s="274"/>
      <c r="E129" s="277"/>
      <c r="F129" s="274"/>
      <c r="G129" s="23"/>
      <c r="H129" s="23"/>
      <c r="I129" s="275"/>
      <c r="J129" s="23"/>
      <c r="K129" s="23"/>
      <c r="L129" s="274"/>
      <c r="M129" s="274"/>
      <c r="N129" s="274"/>
      <c r="O129" s="276"/>
    </row>
    <row r="130" spans="1:15" s="1" customFormat="1" ht="23.25" customHeight="1">
      <c r="A130" s="273"/>
      <c r="B130" s="274"/>
      <c r="C130" s="274"/>
      <c r="D130" s="274"/>
      <c r="E130" s="277"/>
      <c r="F130" s="274"/>
      <c r="G130" s="23"/>
      <c r="H130" s="23"/>
      <c r="I130" s="275"/>
      <c r="J130" s="23"/>
      <c r="K130" s="23"/>
      <c r="L130" s="274"/>
      <c r="M130" s="274"/>
      <c r="N130" s="274"/>
      <c r="O130" s="276"/>
    </row>
    <row r="131" spans="1:15" s="1" customFormat="1" ht="23.25" customHeight="1">
      <c r="A131" s="273"/>
      <c r="B131" s="274"/>
      <c r="C131" s="274"/>
      <c r="D131" s="274"/>
      <c r="E131" s="277"/>
      <c r="F131" s="274"/>
      <c r="G131" s="23"/>
      <c r="H131" s="23"/>
      <c r="I131" s="275"/>
      <c r="J131" s="23"/>
      <c r="K131" s="23"/>
      <c r="L131" s="274"/>
      <c r="M131" s="274"/>
      <c r="N131" s="274"/>
      <c r="O131" s="276"/>
    </row>
    <row r="132" spans="1:15" s="1" customFormat="1" ht="23.25" customHeight="1">
      <c r="A132" s="273"/>
      <c r="B132" s="274"/>
      <c r="C132" s="274"/>
      <c r="D132" s="274"/>
      <c r="E132" s="277"/>
      <c r="F132" s="274"/>
      <c r="G132" s="23"/>
      <c r="H132" s="23"/>
      <c r="I132" s="275"/>
      <c r="J132" s="23"/>
      <c r="K132" s="23"/>
      <c r="L132" s="274"/>
      <c r="M132" s="274"/>
      <c r="N132" s="274"/>
      <c r="O132" s="276"/>
    </row>
    <row r="133" spans="1:15" s="1" customFormat="1" ht="23.25" customHeight="1">
      <c r="A133" s="273"/>
      <c r="B133" s="274"/>
      <c r="C133" s="274"/>
      <c r="D133" s="274"/>
      <c r="E133" s="277"/>
      <c r="F133" s="274"/>
      <c r="G133" s="23"/>
      <c r="H133" s="23"/>
      <c r="I133" s="275"/>
      <c r="J133" s="23"/>
      <c r="K133" s="23"/>
      <c r="L133" s="274"/>
      <c r="M133" s="274"/>
      <c r="N133" s="274"/>
      <c r="O133" s="276"/>
    </row>
    <row r="134" spans="1:15" s="1" customFormat="1" ht="23.25" customHeight="1">
      <c r="A134" s="273"/>
      <c r="B134" s="274"/>
      <c r="C134" s="274"/>
      <c r="D134" s="274"/>
      <c r="E134" s="277"/>
      <c r="F134" s="274"/>
      <c r="G134" s="23"/>
      <c r="H134" s="23"/>
      <c r="I134" s="275"/>
      <c r="J134" s="23"/>
      <c r="K134" s="23"/>
      <c r="L134" s="274"/>
      <c r="M134" s="274"/>
      <c r="N134" s="274"/>
      <c r="O134" s="276"/>
    </row>
    <row r="135" spans="1:15" s="1" customFormat="1" ht="23.25" customHeight="1">
      <c r="A135" s="273"/>
      <c r="B135" s="274"/>
      <c r="C135" s="274"/>
      <c r="D135" s="274"/>
      <c r="E135" s="277"/>
      <c r="F135" s="274"/>
      <c r="G135" s="23"/>
      <c r="H135" s="23"/>
      <c r="I135" s="275"/>
      <c r="J135" s="23"/>
      <c r="K135" s="23"/>
      <c r="L135" s="274"/>
      <c r="M135" s="274"/>
      <c r="N135" s="274"/>
      <c r="O135" s="276"/>
    </row>
    <row r="136" spans="1:15" s="1" customFormat="1" ht="23.25" customHeight="1">
      <c r="A136" s="273"/>
      <c r="B136" s="274"/>
      <c r="C136" s="274"/>
      <c r="D136" s="274"/>
      <c r="E136" s="277"/>
      <c r="F136" s="274"/>
      <c r="G136" s="23"/>
      <c r="H136" s="23"/>
      <c r="I136" s="275"/>
      <c r="J136" s="23"/>
      <c r="K136" s="23"/>
      <c r="L136" s="274"/>
      <c r="M136" s="274"/>
      <c r="N136" s="274"/>
      <c r="O136" s="276"/>
    </row>
    <row r="137" spans="1:15" s="1" customFormat="1" ht="23.25" customHeight="1">
      <c r="A137" s="273"/>
      <c r="B137" s="274"/>
      <c r="C137" s="274"/>
      <c r="D137" s="274"/>
      <c r="E137" s="277"/>
      <c r="F137" s="274"/>
      <c r="G137" s="23"/>
      <c r="H137" s="23"/>
      <c r="I137" s="275"/>
      <c r="J137" s="23"/>
      <c r="K137" s="23"/>
      <c r="L137" s="274"/>
      <c r="M137" s="274"/>
      <c r="N137" s="274"/>
      <c r="O137" s="276"/>
    </row>
    <row r="138" spans="1:15" s="1" customFormat="1" ht="23.25" customHeight="1">
      <c r="A138" s="273"/>
      <c r="B138" s="274"/>
      <c r="C138" s="274"/>
      <c r="D138" s="274"/>
      <c r="E138" s="277"/>
      <c r="F138" s="274"/>
      <c r="G138" s="23"/>
      <c r="H138" s="23"/>
      <c r="I138" s="275"/>
      <c r="J138" s="23"/>
      <c r="K138" s="23"/>
      <c r="L138" s="274"/>
      <c r="M138" s="274"/>
      <c r="N138" s="274"/>
      <c r="O138" s="276"/>
    </row>
    <row r="139" spans="1:15" s="1" customFormat="1" ht="23.25" customHeight="1">
      <c r="A139" s="273"/>
      <c r="B139" s="274"/>
      <c r="C139" s="274"/>
      <c r="D139" s="274"/>
      <c r="E139" s="277"/>
      <c r="F139" s="274"/>
      <c r="G139" s="23"/>
      <c r="H139" s="23"/>
      <c r="I139" s="275"/>
      <c r="J139" s="23"/>
      <c r="K139" s="23"/>
      <c r="L139" s="274"/>
      <c r="M139" s="274"/>
      <c r="N139" s="274"/>
      <c r="O139" s="276"/>
    </row>
    <row r="140" spans="1:15" s="1" customFormat="1" ht="23.25" customHeight="1">
      <c r="A140" s="273"/>
      <c r="B140" s="274"/>
      <c r="C140" s="274"/>
      <c r="D140" s="274"/>
      <c r="E140" s="277"/>
      <c r="F140" s="274"/>
      <c r="G140" s="23"/>
      <c r="H140" s="23"/>
      <c r="I140" s="275"/>
      <c r="J140" s="23"/>
      <c r="K140" s="23"/>
      <c r="L140" s="274"/>
      <c r="M140" s="274"/>
      <c r="N140" s="274"/>
      <c r="O140" s="276"/>
    </row>
    <row r="141" spans="1:15" s="1" customFormat="1" ht="23.25" customHeight="1">
      <c r="A141" s="273"/>
      <c r="B141" s="274"/>
      <c r="C141" s="274"/>
      <c r="D141" s="274"/>
      <c r="E141" s="277"/>
      <c r="F141" s="274"/>
      <c r="G141" s="23"/>
      <c r="H141" s="23"/>
      <c r="I141" s="275"/>
      <c r="J141" s="23"/>
      <c r="K141" s="23"/>
      <c r="L141" s="274"/>
      <c r="M141" s="274"/>
      <c r="N141" s="274"/>
      <c r="O141" s="276"/>
    </row>
    <row r="142" spans="1:15" s="1" customFormat="1" ht="23.25" customHeight="1">
      <c r="A142" s="273"/>
      <c r="B142" s="274"/>
      <c r="C142" s="274"/>
      <c r="D142" s="274"/>
      <c r="E142" s="277"/>
      <c r="F142" s="274"/>
      <c r="G142" s="23"/>
      <c r="H142" s="23"/>
      <c r="I142" s="275"/>
      <c r="J142" s="23"/>
      <c r="K142" s="23"/>
      <c r="L142" s="274"/>
      <c r="M142" s="274"/>
      <c r="N142" s="274"/>
      <c r="O142" s="276"/>
    </row>
    <row r="143" spans="1:15" s="1" customFormat="1" ht="23.25" customHeight="1">
      <c r="A143" s="273"/>
      <c r="B143" s="274"/>
      <c r="C143" s="274"/>
      <c r="D143" s="274"/>
      <c r="E143" s="277"/>
      <c r="F143" s="274"/>
      <c r="G143" s="23"/>
      <c r="H143" s="23"/>
      <c r="I143" s="275"/>
      <c r="J143" s="23"/>
      <c r="K143" s="23"/>
      <c r="L143" s="274"/>
      <c r="M143" s="274"/>
      <c r="N143" s="274"/>
      <c r="O143" s="276"/>
    </row>
    <row r="144" spans="1:15" s="1" customFormat="1" ht="23.25" customHeight="1">
      <c r="A144" s="273"/>
      <c r="B144" s="274"/>
      <c r="C144" s="274"/>
      <c r="D144" s="274"/>
      <c r="E144" s="277"/>
      <c r="F144" s="274"/>
      <c r="G144" s="23"/>
      <c r="H144" s="23"/>
      <c r="I144" s="275"/>
      <c r="J144" s="23"/>
      <c r="K144" s="23"/>
      <c r="L144" s="274"/>
      <c r="M144" s="274"/>
      <c r="N144" s="274"/>
      <c r="O144" s="276"/>
    </row>
    <row r="145" spans="1:15" s="1" customFormat="1" ht="23.25" customHeight="1">
      <c r="A145" s="273"/>
      <c r="B145" s="274"/>
      <c r="C145" s="274"/>
      <c r="D145" s="274"/>
      <c r="E145" s="277"/>
      <c r="F145" s="274"/>
      <c r="G145" s="23"/>
      <c r="H145" s="23"/>
      <c r="I145" s="275"/>
      <c r="J145" s="23"/>
      <c r="K145" s="23"/>
      <c r="L145" s="274"/>
      <c r="M145" s="274"/>
      <c r="N145" s="274"/>
      <c r="O145" s="276"/>
    </row>
    <row r="146" spans="1:15" s="1" customFormat="1" ht="23.25" customHeight="1">
      <c r="A146" s="273"/>
      <c r="B146" s="274"/>
      <c r="C146" s="274"/>
      <c r="D146" s="274"/>
      <c r="E146" s="277"/>
      <c r="F146" s="274"/>
      <c r="G146" s="23"/>
      <c r="H146" s="23"/>
      <c r="I146" s="275"/>
      <c r="J146" s="23"/>
      <c r="K146" s="23"/>
      <c r="L146" s="274"/>
      <c r="M146" s="274"/>
      <c r="N146" s="274"/>
      <c r="O146" s="276"/>
    </row>
    <row r="147" spans="1:15" s="1" customFormat="1" ht="23.25" customHeight="1">
      <c r="A147" s="273"/>
      <c r="B147" s="274"/>
      <c r="C147" s="274"/>
      <c r="D147" s="274"/>
      <c r="E147" s="277"/>
      <c r="F147" s="274"/>
      <c r="G147" s="23"/>
      <c r="H147" s="23"/>
      <c r="I147" s="275"/>
      <c r="J147" s="23"/>
      <c r="K147" s="23"/>
      <c r="L147" s="274"/>
      <c r="M147" s="274"/>
      <c r="N147" s="274"/>
      <c r="O147" s="276"/>
    </row>
    <row r="148" spans="1:15" s="1" customFormat="1" ht="23.25" customHeight="1">
      <c r="A148" s="273"/>
      <c r="B148" s="274"/>
      <c r="C148" s="274"/>
      <c r="D148" s="274"/>
      <c r="E148" s="277"/>
      <c r="F148" s="274"/>
      <c r="G148" s="23"/>
      <c r="H148" s="23"/>
      <c r="I148" s="275"/>
      <c r="J148" s="23"/>
      <c r="K148" s="23"/>
      <c r="L148" s="274"/>
      <c r="M148" s="274"/>
      <c r="N148" s="274"/>
      <c r="O148" s="276"/>
    </row>
    <row r="149" spans="1:15" s="1" customFormat="1" ht="23.25" customHeight="1">
      <c r="A149" s="273"/>
      <c r="B149" s="274"/>
      <c r="C149" s="274"/>
      <c r="D149" s="274"/>
      <c r="E149" s="277"/>
      <c r="F149" s="274"/>
      <c r="G149" s="23"/>
      <c r="H149" s="23"/>
      <c r="I149" s="275"/>
      <c r="J149" s="23"/>
      <c r="K149" s="23"/>
      <c r="L149" s="274"/>
      <c r="M149" s="274"/>
      <c r="N149" s="274"/>
      <c r="O149" s="276"/>
    </row>
    <row r="150" spans="1:15" s="1" customFormat="1" ht="23.25" customHeight="1">
      <c r="A150" s="273"/>
      <c r="B150" s="274"/>
      <c r="C150" s="274"/>
      <c r="D150" s="274"/>
      <c r="E150" s="277"/>
      <c r="F150" s="274"/>
      <c r="G150" s="23"/>
      <c r="H150" s="23"/>
      <c r="I150" s="275"/>
      <c r="J150" s="23"/>
      <c r="K150" s="23"/>
      <c r="L150" s="274"/>
      <c r="M150" s="274"/>
      <c r="N150" s="274"/>
      <c r="O150" s="276"/>
    </row>
    <row r="151" spans="1:15" s="1" customFormat="1" ht="23.25" customHeight="1">
      <c r="A151" s="273"/>
      <c r="B151" s="274"/>
      <c r="C151" s="274"/>
      <c r="D151" s="274"/>
      <c r="E151" s="277"/>
      <c r="F151" s="274"/>
      <c r="G151" s="23"/>
      <c r="H151" s="23"/>
      <c r="I151" s="275"/>
      <c r="J151" s="23"/>
      <c r="K151" s="23"/>
      <c r="L151" s="274"/>
      <c r="M151" s="274"/>
      <c r="N151" s="274"/>
      <c r="O151" s="276"/>
    </row>
    <row r="152" spans="1:15" s="1" customFormat="1" ht="23.25" customHeight="1">
      <c r="A152" s="273"/>
      <c r="B152" s="274"/>
      <c r="C152" s="274"/>
      <c r="D152" s="274"/>
      <c r="E152" s="277"/>
      <c r="F152" s="274"/>
      <c r="G152" s="23"/>
      <c r="H152" s="23"/>
      <c r="I152" s="275"/>
      <c r="J152" s="23"/>
      <c r="K152" s="23"/>
      <c r="L152" s="274"/>
      <c r="M152" s="274"/>
      <c r="N152" s="274"/>
      <c r="O152" s="276"/>
    </row>
    <row r="153" spans="1:15" s="1" customFormat="1" ht="23.25" customHeight="1">
      <c r="A153" s="273"/>
      <c r="B153" s="274"/>
      <c r="C153" s="274"/>
      <c r="D153" s="274"/>
      <c r="E153" s="277"/>
      <c r="F153" s="274"/>
      <c r="G153" s="23"/>
      <c r="H153" s="23"/>
      <c r="I153" s="275"/>
      <c r="J153" s="23"/>
      <c r="K153" s="23"/>
      <c r="L153" s="274"/>
      <c r="M153" s="274"/>
      <c r="N153" s="274"/>
      <c r="O153" s="276"/>
    </row>
    <row r="154" spans="1:15" s="1" customFormat="1" ht="23.25" customHeight="1">
      <c r="A154" s="273"/>
      <c r="B154" s="274"/>
      <c r="C154" s="274"/>
      <c r="D154" s="274"/>
      <c r="E154" s="277"/>
      <c r="F154" s="274"/>
      <c r="G154" s="23"/>
      <c r="H154" s="23"/>
      <c r="I154" s="275"/>
      <c r="J154" s="23"/>
      <c r="K154" s="23"/>
      <c r="L154" s="274"/>
      <c r="M154" s="274"/>
      <c r="N154" s="274"/>
      <c r="O154" s="276"/>
    </row>
    <row r="155" spans="1:15" s="1" customFormat="1" ht="23.25" customHeight="1">
      <c r="A155" s="273"/>
      <c r="B155" s="274"/>
      <c r="C155" s="274"/>
      <c r="D155" s="274"/>
      <c r="E155" s="277"/>
      <c r="F155" s="274"/>
      <c r="G155" s="23"/>
      <c r="H155" s="23"/>
      <c r="I155" s="275"/>
      <c r="J155" s="23"/>
      <c r="K155" s="23"/>
      <c r="L155" s="274"/>
      <c r="M155" s="274"/>
      <c r="N155" s="274"/>
      <c r="O155" s="276"/>
    </row>
    <row r="156" spans="1:15" s="1" customFormat="1" ht="23.25" customHeight="1">
      <c r="A156" s="273"/>
      <c r="B156" s="274"/>
      <c r="C156" s="274"/>
      <c r="D156" s="274"/>
      <c r="E156" s="277"/>
      <c r="F156" s="274"/>
      <c r="G156" s="23"/>
      <c r="H156" s="23"/>
      <c r="I156" s="275"/>
      <c r="J156" s="23"/>
      <c r="K156" s="23"/>
      <c r="L156" s="274"/>
      <c r="M156" s="274"/>
      <c r="N156" s="274"/>
      <c r="O156" s="276"/>
    </row>
    <row r="157" spans="1:15" s="1" customFormat="1" ht="23.25" customHeight="1">
      <c r="A157" s="273"/>
      <c r="B157" s="274"/>
      <c r="C157" s="274"/>
      <c r="D157" s="274"/>
      <c r="E157" s="277"/>
      <c r="F157" s="274"/>
      <c r="G157" s="23"/>
      <c r="H157" s="23"/>
      <c r="I157" s="275"/>
      <c r="J157" s="23"/>
      <c r="K157" s="23"/>
      <c r="L157" s="274"/>
      <c r="M157" s="274"/>
      <c r="N157" s="274"/>
      <c r="O157" s="276"/>
    </row>
    <row r="158" spans="1:15" s="1" customFormat="1" ht="23.25" customHeight="1">
      <c r="A158" s="273"/>
      <c r="B158" s="274"/>
      <c r="C158" s="274"/>
      <c r="D158" s="274"/>
      <c r="E158" s="277"/>
      <c r="F158" s="274"/>
      <c r="G158" s="23"/>
      <c r="H158" s="23"/>
      <c r="I158" s="275"/>
      <c r="J158" s="23"/>
      <c r="K158" s="23"/>
      <c r="L158" s="274"/>
      <c r="M158" s="274"/>
      <c r="N158" s="274"/>
      <c r="O158" s="276"/>
    </row>
    <row r="159" spans="1:15" s="1" customFormat="1" ht="23.25" customHeight="1">
      <c r="A159" s="273"/>
      <c r="B159" s="274"/>
      <c r="C159" s="274"/>
      <c r="D159" s="274"/>
      <c r="E159" s="277"/>
      <c r="F159" s="274"/>
      <c r="G159" s="23"/>
      <c r="H159" s="23"/>
      <c r="I159" s="275"/>
      <c r="J159" s="23"/>
      <c r="K159" s="23"/>
      <c r="L159" s="274"/>
      <c r="M159" s="274"/>
      <c r="N159" s="274"/>
      <c r="O159" s="276"/>
    </row>
    <row r="160" spans="1:15" s="1" customFormat="1" ht="23.25" customHeight="1">
      <c r="A160" s="273"/>
      <c r="B160" s="274"/>
      <c r="C160" s="274"/>
      <c r="D160" s="274"/>
      <c r="E160" s="277"/>
      <c r="F160" s="274"/>
      <c r="G160" s="23"/>
      <c r="H160" s="23"/>
      <c r="I160" s="275"/>
      <c r="J160" s="23"/>
      <c r="K160" s="23"/>
      <c r="L160" s="274"/>
      <c r="M160" s="274"/>
      <c r="N160" s="274"/>
      <c r="O160" s="276"/>
    </row>
    <row r="161" spans="1:15" s="1" customFormat="1" ht="23.25" customHeight="1">
      <c r="A161" s="273"/>
      <c r="B161" s="274"/>
      <c r="C161" s="274"/>
      <c r="D161" s="274"/>
      <c r="E161" s="277"/>
      <c r="F161" s="274"/>
      <c r="G161" s="23"/>
      <c r="H161" s="23"/>
      <c r="I161" s="275"/>
      <c r="J161" s="23"/>
      <c r="K161" s="23"/>
      <c r="L161" s="274"/>
      <c r="M161" s="274"/>
      <c r="N161" s="274"/>
      <c r="O161" s="276"/>
    </row>
    <row r="162" spans="1:15" s="1" customFormat="1" ht="23.25" customHeight="1">
      <c r="A162" s="273"/>
      <c r="B162" s="274"/>
      <c r="C162" s="274"/>
      <c r="D162" s="274"/>
      <c r="E162" s="277"/>
      <c r="F162" s="274"/>
      <c r="G162" s="23"/>
      <c r="H162" s="23"/>
      <c r="I162" s="275"/>
      <c r="J162" s="23"/>
      <c r="K162" s="23"/>
      <c r="L162" s="274"/>
      <c r="M162" s="274"/>
      <c r="N162" s="274"/>
      <c r="O162" s="276"/>
    </row>
    <row r="163" spans="1:15" s="1" customFormat="1" ht="23.25" customHeight="1">
      <c r="A163" s="273"/>
      <c r="B163" s="274"/>
      <c r="C163" s="274"/>
      <c r="D163" s="274"/>
      <c r="E163" s="277"/>
      <c r="F163" s="274"/>
      <c r="G163" s="23"/>
      <c r="H163" s="23"/>
      <c r="I163" s="275"/>
      <c r="J163" s="23"/>
      <c r="K163" s="23"/>
      <c r="L163" s="274"/>
      <c r="M163" s="274"/>
      <c r="N163" s="274"/>
      <c r="O163" s="276"/>
    </row>
    <row r="164" spans="1:15" s="1" customFormat="1" ht="23.25" customHeight="1">
      <c r="A164" s="273"/>
      <c r="B164" s="274"/>
      <c r="C164" s="274"/>
      <c r="D164" s="274"/>
      <c r="E164" s="277"/>
      <c r="F164" s="274"/>
      <c r="G164" s="23"/>
      <c r="H164" s="23"/>
      <c r="I164" s="275"/>
      <c r="J164" s="23"/>
      <c r="K164" s="23"/>
      <c r="L164" s="274"/>
      <c r="M164" s="274"/>
      <c r="N164" s="274"/>
      <c r="O164" s="276"/>
    </row>
    <row r="165" spans="1:15" s="1" customFormat="1" ht="23.25" customHeight="1">
      <c r="A165" s="273"/>
      <c r="B165" s="274"/>
      <c r="C165" s="274"/>
      <c r="D165" s="274"/>
      <c r="E165" s="277"/>
      <c r="F165" s="274"/>
      <c r="G165" s="23"/>
      <c r="H165" s="23"/>
      <c r="I165" s="275"/>
      <c r="J165" s="23"/>
      <c r="K165" s="23"/>
      <c r="L165" s="274"/>
      <c r="M165" s="274"/>
      <c r="N165" s="274"/>
      <c r="O165" s="276"/>
    </row>
    <row r="166" spans="1:15" s="1" customFormat="1" ht="23.25" customHeight="1">
      <c r="A166" s="273"/>
      <c r="B166" s="274"/>
      <c r="C166" s="274"/>
      <c r="D166" s="274"/>
      <c r="E166" s="277"/>
      <c r="F166" s="274"/>
      <c r="G166" s="23"/>
      <c r="H166" s="23"/>
      <c r="I166" s="275"/>
      <c r="J166" s="23"/>
      <c r="K166" s="23"/>
      <c r="L166" s="274"/>
      <c r="M166" s="274"/>
      <c r="N166" s="274"/>
      <c r="O166" s="276"/>
    </row>
    <row r="167" spans="1:15" s="1" customFormat="1" ht="23.25" customHeight="1">
      <c r="A167" s="273"/>
      <c r="B167" s="274"/>
      <c r="C167" s="274"/>
      <c r="D167" s="274"/>
      <c r="E167" s="277"/>
      <c r="F167" s="274"/>
      <c r="G167" s="23"/>
      <c r="H167" s="23"/>
      <c r="I167" s="275"/>
      <c r="J167" s="23"/>
      <c r="K167" s="23"/>
      <c r="L167" s="274"/>
      <c r="M167" s="274"/>
      <c r="N167" s="274"/>
      <c r="O167" s="276"/>
    </row>
    <row r="168" spans="1:15" s="1" customFormat="1" ht="23.25" customHeight="1">
      <c r="A168" s="273"/>
      <c r="B168" s="274"/>
      <c r="C168" s="274"/>
      <c r="D168" s="274"/>
      <c r="E168" s="274"/>
      <c r="F168" s="274"/>
      <c r="G168" s="23"/>
      <c r="H168" s="23"/>
      <c r="I168" s="275"/>
      <c r="J168" s="23"/>
      <c r="K168" s="23"/>
      <c r="L168" s="274"/>
      <c r="M168" s="274"/>
      <c r="N168" s="274"/>
      <c r="O168" s="276"/>
    </row>
    <row r="169" spans="1:15" s="1" customFormat="1" ht="23.25" customHeight="1">
      <c r="A169" s="273"/>
      <c r="B169" s="274"/>
      <c r="C169" s="274"/>
      <c r="D169" s="274"/>
      <c r="E169" s="274"/>
      <c r="F169" s="274"/>
      <c r="G169" s="23"/>
      <c r="H169" s="23"/>
      <c r="I169" s="275"/>
      <c r="J169" s="23"/>
      <c r="K169" s="23"/>
      <c r="L169" s="274"/>
      <c r="M169" s="274"/>
      <c r="N169" s="274"/>
      <c r="O169" s="276"/>
    </row>
    <row r="170" spans="1:15" s="1" customFormat="1" ht="23.25" customHeight="1">
      <c r="A170" s="273"/>
      <c r="B170" s="274"/>
      <c r="C170" s="274"/>
      <c r="D170" s="274"/>
      <c r="E170" s="274"/>
      <c r="F170" s="274"/>
      <c r="G170" s="23"/>
      <c r="H170" s="23"/>
      <c r="I170" s="275"/>
      <c r="J170" s="23"/>
      <c r="K170" s="23"/>
      <c r="L170" s="274"/>
      <c r="M170" s="274"/>
      <c r="N170" s="274"/>
      <c r="O170" s="276"/>
    </row>
    <row r="171" spans="1:15" s="1" customFormat="1" ht="23.25" customHeight="1">
      <c r="A171" s="273"/>
      <c r="B171" s="274"/>
      <c r="C171" s="274"/>
      <c r="D171" s="274"/>
      <c r="E171" s="274"/>
      <c r="F171" s="274"/>
      <c r="G171" s="23"/>
      <c r="H171" s="23"/>
      <c r="I171" s="275"/>
      <c r="J171" s="23"/>
      <c r="K171" s="23"/>
      <c r="L171" s="274"/>
      <c r="M171" s="274"/>
      <c r="N171" s="274"/>
      <c r="O171" s="276"/>
    </row>
    <row r="172" spans="1:15" s="1" customFormat="1" ht="23.25" customHeight="1">
      <c r="A172" s="273"/>
      <c r="B172" s="274"/>
      <c r="C172" s="274"/>
      <c r="D172" s="274"/>
      <c r="E172" s="274"/>
      <c r="F172" s="274"/>
      <c r="G172" s="23"/>
      <c r="H172" s="23"/>
      <c r="I172" s="275"/>
      <c r="J172" s="23"/>
      <c r="K172" s="23"/>
      <c r="L172" s="274"/>
      <c r="M172" s="274"/>
      <c r="N172" s="274"/>
      <c r="O172" s="276"/>
    </row>
    <row r="173" spans="1:15" s="1" customFormat="1" ht="23.25" customHeight="1">
      <c r="A173" s="273"/>
      <c r="B173" s="274"/>
      <c r="C173" s="274"/>
      <c r="D173" s="274"/>
      <c r="E173" s="274"/>
      <c r="F173" s="274"/>
      <c r="G173" s="23"/>
      <c r="H173" s="23"/>
      <c r="I173" s="275"/>
      <c r="J173" s="23"/>
      <c r="K173" s="23"/>
      <c r="L173" s="274"/>
      <c r="M173" s="274"/>
      <c r="N173" s="274"/>
      <c r="O173" s="276"/>
    </row>
    <row r="174" spans="1:15" s="1" customFormat="1" ht="23.25" customHeight="1" thickBot="1">
      <c r="A174" s="292"/>
      <c r="B174" s="287"/>
      <c r="C174" s="287"/>
      <c r="D174" s="287"/>
      <c r="E174" s="287"/>
      <c r="F174" s="287"/>
      <c r="G174" s="289"/>
      <c r="H174" s="289"/>
      <c r="I174" s="290"/>
      <c r="J174" s="289"/>
      <c r="K174" s="289"/>
      <c r="L174" s="287"/>
      <c r="M174" s="287"/>
      <c r="N174" s="287"/>
      <c r="O174" s="291"/>
    </row>
    <row r="175" spans="1:15" s="1" customFormat="1" ht="23.25" customHeight="1" thickBot="1">
      <c r="A175" s="303" t="s">
        <v>146</v>
      </c>
      <c r="B175" s="304"/>
      <c r="C175" s="305"/>
      <c r="D175" s="306"/>
      <c r="E175" s="306"/>
      <c r="F175" s="306"/>
      <c r="G175" s="308">
        <f>SUM(G118:G174)</f>
        <v>0</v>
      </c>
      <c r="H175" s="308">
        <f>SUM(H118:H174)</f>
        <v>0</v>
      </c>
      <c r="I175" s="309"/>
      <c r="J175" s="308">
        <f>SUM(J118:J174)</f>
        <v>0</v>
      </c>
      <c r="K175" s="308">
        <f>SUM(K118:K174)</f>
        <v>0</v>
      </c>
      <c r="L175" s="306"/>
      <c r="M175" s="306"/>
      <c r="N175" s="306"/>
      <c r="O175" s="308">
        <f>SUM(O118:O174)</f>
        <v>0</v>
      </c>
    </row>
    <row r="176" spans="1:15" ht="20.25" customHeight="1" thickBot="1">
      <c r="A176" s="318" t="s">
        <v>143</v>
      </c>
      <c r="B176" s="319"/>
      <c r="C176" s="319"/>
      <c r="D176" s="319"/>
      <c r="E176" s="319"/>
      <c r="F176" s="319"/>
      <c r="G176" s="320">
        <f>+G175+G115</f>
        <v>0</v>
      </c>
      <c r="H176" s="320">
        <f>+H175+H115</f>
        <v>0</v>
      </c>
      <c r="I176" s="321"/>
      <c r="J176" s="320">
        <f>+J175+J115</f>
        <v>0</v>
      </c>
      <c r="K176" s="320">
        <f>+K175+K115</f>
        <v>0</v>
      </c>
      <c r="L176" s="322"/>
      <c r="M176" s="323"/>
      <c r="N176" s="323"/>
      <c r="O176" s="320">
        <f>+O175+O115</f>
        <v>0</v>
      </c>
    </row>
    <row r="177" spans="1:14" s="1" customFormat="1" ht="13.5" thickTop="1"/>
    <row r="178" spans="1:14" s="1" customFormat="1">
      <c r="A178" s="9" t="s">
        <v>9</v>
      </c>
      <c r="B178" s="8"/>
      <c r="L178" s="2" t="s">
        <v>8</v>
      </c>
      <c r="M178" s="2"/>
      <c r="N178" s="2"/>
    </row>
    <row r="179" spans="1:14" s="1" customFormat="1">
      <c r="A179" s="9" t="s">
        <v>7</v>
      </c>
      <c r="B179" s="8"/>
      <c r="L179" s="7" t="s">
        <v>6</v>
      </c>
      <c r="M179" s="2"/>
      <c r="N179" s="2"/>
    </row>
    <row r="180" spans="1:14" s="1" customFormat="1">
      <c r="D180" s="278" t="s">
        <v>5</v>
      </c>
      <c r="H180" s="5" t="s">
        <v>4</v>
      </c>
      <c r="I180" s="99"/>
      <c r="L180" s="4" t="s">
        <v>3</v>
      </c>
      <c r="M180" s="4"/>
      <c r="N180" s="4"/>
    </row>
    <row r="181" spans="1:14" s="1" customFormat="1">
      <c r="D181" s="3" t="s">
        <v>2</v>
      </c>
      <c r="H181" s="3" t="s">
        <v>1</v>
      </c>
      <c r="I181" s="3"/>
      <c r="L181" s="2" t="s">
        <v>0</v>
      </c>
      <c r="M181" s="2"/>
      <c r="N181" s="2"/>
    </row>
    <row r="182" spans="1:14" s="1" customFormat="1"/>
    <row r="183" spans="1:14" s="1" customFormat="1"/>
    <row r="184" spans="1:14" s="1" customFormat="1" ht="19.5" customHeight="1">
      <c r="H184" s="5"/>
      <c r="L184" s="4"/>
      <c r="M184" s="4"/>
    </row>
    <row r="185" spans="1:14" s="1" customFormat="1">
      <c r="H185" s="3"/>
      <c r="L185" s="2"/>
      <c r="M185" s="2"/>
    </row>
    <row r="186" spans="1:14" s="1" customFormat="1">
      <c r="A186" s="279" t="s">
        <v>144</v>
      </c>
    </row>
    <row r="187" spans="1:14" s="1" customFormat="1"/>
    <row r="188" spans="1:14" s="1" customFormat="1"/>
    <row r="189" spans="1:14" s="1" customFormat="1"/>
    <row r="190" spans="1:14"/>
    <row r="191" spans="1:14"/>
    <row r="192" spans="1:14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 ht="12.75" customHeight="1"/>
    <row r="269" ht="12.75" customHeight="1"/>
  </sheetData>
  <sheetProtection password="C5F7" sheet="1" objects="1" scenarios="1" formatCells="0" formatColumns="0" formatRows="0" insertRows="0" deleteRows="0"/>
  <mergeCells count="44">
    <mergeCell ref="H13:H14"/>
    <mergeCell ref="I13:I14"/>
    <mergeCell ref="J13:J14"/>
    <mergeCell ref="K13:K14"/>
    <mergeCell ref="A13:A14"/>
    <mergeCell ref="A175:B175"/>
    <mergeCell ref="C13:C14"/>
    <mergeCell ref="D13:D14"/>
    <mergeCell ref="E13:E14"/>
    <mergeCell ref="F13:F14"/>
    <mergeCell ref="G13:G14"/>
    <mergeCell ref="L116:L117"/>
    <mergeCell ref="M116:M117"/>
    <mergeCell ref="N116:N117"/>
    <mergeCell ref="O116:O117"/>
    <mergeCell ref="A115:B115"/>
    <mergeCell ref="A116:B116"/>
    <mergeCell ref="A117:B117"/>
    <mergeCell ref="L13:L14"/>
    <mergeCell ref="M13:M14"/>
    <mergeCell ref="N13:N14"/>
    <mergeCell ref="O13:O14"/>
    <mergeCell ref="C116:C117"/>
    <mergeCell ref="D116:D117"/>
    <mergeCell ref="E116:E117"/>
    <mergeCell ref="F116:F117"/>
    <mergeCell ref="G116:G117"/>
    <mergeCell ref="H116:H117"/>
    <mergeCell ref="L185:M185"/>
    <mergeCell ref="L178:N178"/>
    <mergeCell ref="L179:N179"/>
    <mergeCell ref="L180:N180"/>
    <mergeCell ref="L181:N181"/>
    <mergeCell ref="L184:M184"/>
    <mergeCell ref="A176:F176"/>
    <mergeCell ref="I116:I117"/>
    <mergeCell ref="J116:J117"/>
    <mergeCell ref="K116:K117"/>
    <mergeCell ref="A1:O1"/>
    <mergeCell ref="A2:O2"/>
    <mergeCell ref="A3:O3"/>
    <mergeCell ref="A4:O4"/>
    <mergeCell ref="L11:M11"/>
    <mergeCell ref="N11:O11"/>
  </mergeCells>
  <dataValidations count="2">
    <dataValidation type="decimal" operator="greaterThanOrEqual" allowBlank="1" showInputMessage="1" showErrorMessage="1" errorTitle="Validation Rule" error="Allow only number" sqref="G15:K115 G118:K175 O118:O175 O15:O115">
      <formula1>0</formula1>
    </dataValidation>
    <dataValidation type="list" allowBlank="1" showInputMessage="1" showErrorMessage="1" sqref="F118:F175 F15:F115">
      <formula1>"Overdraft, Term Loan, Trust Receipt, Bill of Exchange, Financing Commitment, Guarantee, Others"</formula1>
    </dataValidation>
  </dataValidations>
  <pageMargins left="0.25" right="0" top="0.5" bottom="0.5" header="0.5" footer="0.5"/>
  <pageSetup paperSize="9" scale="65" fitToHeight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P269"/>
  <sheetViews>
    <sheetView showGridLines="0" workbookViewId="0">
      <selection activeCell="A187" sqref="A187"/>
    </sheetView>
  </sheetViews>
  <sheetFormatPr defaultColWidth="0" defaultRowHeight="12.75" customHeight="1" zeroHeight="1"/>
  <cols>
    <col min="1" max="1" width="3.7109375" customWidth="1"/>
    <col min="2" max="2" width="21.5703125" customWidth="1"/>
    <col min="3" max="3" width="17.5703125" customWidth="1"/>
    <col min="4" max="4" width="14.85546875" customWidth="1"/>
    <col min="5" max="5" width="13.5703125" customWidth="1"/>
    <col min="6" max="6" width="15.85546875" customWidth="1"/>
    <col min="7" max="8" width="17.7109375" customWidth="1"/>
    <col min="9" max="9" width="11.140625" customWidth="1"/>
    <col min="10" max="10" width="14.140625" customWidth="1"/>
    <col min="11" max="11" width="12.7109375" customWidth="1"/>
    <col min="12" max="13" width="10.42578125" customWidth="1"/>
    <col min="14" max="15" width="12.28515625" customWidth="1"/>
    <col min="16" max="16" width="9.140625" customWidth="1"/>
  </cols>
  <sheetData>
    <row r="1" spans="1:16" s="105" customFormat="1" ht="27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249"/>
    </row>
    <row r="2" spans="1:16" s="105" customFormat="1" ht="15.75">
      <c r="A2" s="106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50"/>
    </row>
    <row r="3" spans="1:16" s="1" customFormat="1">
      <c r="A3" s="104" t="s">
        <v>58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99"/>
    </row>
    <row r="4" spans="1:16" s="1" customFormat="1" ht="15.75">
      <c r="A4" s="101" t="s">
        <v>57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251"/>
    </row>
    <row r="5" spans="1:16" s="1" customFormat="1" ht="15" customHeight="1">
      <c r="A5" s="100" t="s">
        <v>56</v>
      </c>
      <c r="B5" s="100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O5" s="252"/>
      <c r="P5" s="99"/>
    </row>
    <row r="6" spans="1:16" s="1" customFormat="1">
      <c r="A6" s="98" t="s">
        <v>55</v>
      </c>
      <c r="B6" s="9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34" t="s">
        <v>120</v>
      </c>
      <c r="O6" s="253"/>
      <c r="P6" s="97"/>
    </row>
    <row r="7" spans="1:16" s="6" customFormat="1" ht="16.5" customHeight="1">
      <c r="C7" s="254"/>
    </row>
    <row r="8" spans="1:16" s="1" customFormat="1" ht="20.25" customHeight="1">
      <c r="A8" s="255"/>
      <c r="B8" s="90" t="s">
        <v>150</v>
      </c>
      <c r="C8" s="85"/>
      <c r="D8" s="85"/>
      <c r="E8" s="85"/>
      <c r="F8" s="85"/>
      <c r="J8" s="256" t="s">
        <v>52</v>
      </c>
      <c r="L8" s="93" t="s">
        <v>51</v>
      </c>
      <c r="M8" s="93"/>
      <c r="N8" s="257" t="s">
        <v>50</v>
      </c>
    </row>
    <row r="9" spans="1:16" s="1" customFormat="1" ht="17.25" customHeight="1">
      <c r="A9" s="255"/>
      <c r="B9" s="90" t="s">
        <v>151</v>
      </c>
      <c r="C9" s="324" t="s">
        <v>152</v>
      </c>
      <c r="D9" s="85"/>
      <c r="E9" s="85"/>
      <c r="F9" s="85"/>
      <c r="J9" s="258" t="s">
        <v>48</v>
      </c>
      <c r="L9" s="87" t="s">
        <v>47</v>
      </c>
      <c r="M9" s="259"/>
      <c r="N9" s="260" t="s">
        <v>46</v>
      </c>
    </row>
    <row r="10" spans="1:16" ht="7.5" customHeight="1" thickBot="1">
      <c r="A10" s="261"/>
      <c r="B10" s="261"/>
      <c r="C10" s="261"/>
      <c r="D10" s="261"/>
      <c r="E10" s="261"/>
      <c r="F10" s="261"/>
      <c r="G10" s="261"/>
      <c r="H10" s="261"/>
      <c r="I10" s="261"/>
      <c r="J10" s="261"/>
      <c r="L10" s="262"/>
      <c r="M10" s="262"/>
      <c r="N10" s="261"/>
      <c r="O10" s="261"/>
    </row>
    <row r="11" spans="1:16" s="270" customFormat="1" ht="41.25" customHeight="1" thickTop="1">
      <c r="A11" s="284" t="s">
        <v>122</v>
      </c>
      <c r="B11" s="283" t="s">
        <v>123</v>
      </c>
      <c r="C11" s="264" t="s">
        <v>124</v>
      </c>
      <c r="D11" s="263" t="s">
        <v>125</v>
      </c>
      <c r="E11" s="265" t="s">
        <v>126</v>
      </c>
      <c r="F11" s="265" t="s">
        <v>45</v>
      </c>
      <c r="G11" s="265" t="s">
        <v>44</v>
      </c>
      <c r="H11" s="80" t="s">
        <v>43</v>
      </c>
      <c r="I11" s="265" t="s">
        <v>127</v>
      </c>
      <c r="J11" s="265" t="s">
        <v>41</v>
      </c>
      <c r="K11" s="265" t="s">
        <v>128</v>
      </c>
      <c r="L11" s="266" t="s">
        <v>129</v>
      </c>
      <c r="M11" s="267"/>
      <c r="N11" s="268" t="s">
        <v>130</v>
      </c>
      <c r="O11" s="269"/>
    </row>
    <row r="12" spans="1:16" s="270" customFormat="1" ht="25.5" customHeight="1" thickBot="1">
      <c r="A12" s="293" t="s">
        <v>131</v>
      </c>
      <c r="B12" s="286" t="s">
        <v>132</v>
      </c>
      <c r="C12" s="294" t="s">
        <v>133</v>
      </c>
      <c r="D12" s="280" t="s">
        <v>134</v>
      </c>
      <c r="E12" s="280" t="s">
        <v>135</v>
      </c>
      <c r="F12" s="280" t="s">
        <v>136</v>
      </c>
      <c r="G12" s="280" t="s">
        <v>38</v>
      </c>
      <c r="H12" s="280" t="s">
        <v>37</v>
      </c>
      <c r="I12" s="280" t="s">
        <v>137</v>
      </c>
      <c r="J12" s="280" t="s">
        <v>35</v>
      </c>
      <c r="K12" s="280" t="s">
        <v>138</v>
      </c>
      <c r="L12" s="271" t="s">
        <v>139</v>
      </c>
      <c r="M12" s="271" t="s">
        <v>140</v>
      </c>
      <c r="N12" s="272" t="s">
        <v>141</v>
      </c>
      <c r="O12" s="285" t="s">
        <v>142</v>
      </c>
    </row>
    <row r="13" spans="1:16" s="1" customFormat="1" ht="15" customHeight="1">
      <c r="A13" s="299"/>
      <c r="B13" s="300" t="s">
        <v>147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6"/>
    </row>
    <row r="14" spans="1:16" s="1" customFormat="1" ht="15.75" customHeight="1" thickBot="1">
      <c r="A14" s="301"/>
      <c r="B14" s="302" t="s">
        <v>145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8"/>
    </row>
    <row r="15" spans="1:16" s="1" customFormat="1" ht="23.25" customHeight="1">
      <c r="A15" s="281"/>
      <c r="B15" s="274"/>
      <c r="C15" s="282"/>
      <c r="D15" s="274"/>
      <c r="E15" s="277"/>
      <c r="F15" s="274"/>
      <c r="G15" s="23"/>
      <c r="H15" s="23"/>
      <c r="I15" s="275"/>
      <c r="J15" s="23"/>
      <c r="K15" s="23"/>
      <c r="L15" s="274"/>
      <c r="M15" s="274"/>
      <c r="N15" s="274"/>
      <c r="O15" s="276"/>
    </row>
    <row r="16" spans="1:16" s="1" customFormat="1" ht="23.25" customHeight="1">
      <c r="A16" s="281"/>
      <c r="B16" s="274"/>
      <c r="C16" s="282"/>
      <c r="D16" s="274"/>
      <c r="E16" s="277"/>
      <c r="F16" s="274"/>
      <c r="G16" s="23"/>
      <c r="H16" s="23"/>
      <c r="I16" s="275"/>
      <c r="J16" s="23"/>
      <c r="K16" s="23"/>
      <c r="L16" s="274"/>
      <c r="M16" s="274"/>
      <c r="N16" s="274"/>
      <c r="O16" s="276"/>
    </row>
    <row r="17" spans="1:15" s="1" customFormat="1" ht="23.25" customHeight="1">
      <c r="A17" s="273"/>
      <c r="B17" s="274"/>
      <c r="C17" s="274"/>
      <c r="D17" s="274"/>
      <c r="E17" s="274"/>
      <c r="F17" s="274"/>
      <c r="G17" s="23"/>
      <c r="H17" s="23"/>
      <c r="I17" s="275"/>
      <c r="J17" s="23"/>
      <c r="K17" s="23"/>
      <c r="L17" s="274"/>
      <c r="M17" s="274"/>
      <c r="N17" s="274"/>
      <c r="O17" s="276"/>
    </row>
    <row r="18" spans="1:15" s="1" customFormat="1" ht="23.25" customHeight="1">
      <c r="A18" s="273"/>
      <c r="B18" s="274"/>
      <c r="C18" s="274"/>
      <c r="D18" s="274"/>
      <c r="E18" s="274"/>
      <c r="F18" s="274"/>
      <c r="G18" s="23"/>
      <c r="H18" s="23"/>
      <c r="I18" s="275"/>
      <c r="J18" s="23"/>
      <c r="K18" s="23"/>
      <c r="L18" s="274"/>
      <c r="M18" s="274"/>
      <c r="N18" s="274"/>
      <c r="O18" s="276"/>
    </row>
    <row r="19" spans="1:15" s="1" customFormat="1" ht="23.25" customHeight="1">
      <c r="A19" s="273"/>
      <c r="B19" s="274"/>
      <c r="C19" s="274"/>
      <c r="D19" s="274"/>
      <c r="E19" s="274"/>
      <c r="F19" s="274"/>
      <c r="G19" s="23"/>
      <c r="H19" s="23"/>
      <c r="I19" s="275"/>
      <c r="J19" s="23"/>
      <c r="K19" s="23"/>
      <c r="L19" s="274"/>
      <c r="M19" s="274"/>
      <c r="N19" s="274"/>
      <c r="O19" s="276"/>
    </row>
    <row r="20" spans="1:15" s="1" customFormat="1" ht="23.25" customHeight="1">
      <c r="A20" s="273"/>
      <c r="B20" s="274"/>
      <c r="C20" s="274"/>
      <c r="D20" s="274"/>
      <c r="E20" s="274"/>
      <c r="F20" s="274"/>
      <c r="G20" s="23"/>
      <c r="H20" s="23"/>
      <c r="I20" s="275"/>
      <c r="J20" s="23"/>
      <c r="K20" s="23"/>
      <c r="L20" s="274"/>
      <c r="M20" s="274"/>
      <c r="N20" s="274"/>
      <c r="O20" s="276"/>
    </row>
    <row r="21" spans="1:15" s="1" customFormat="1" ht="23.25" customHeight="1">
      <c r="A21" s="273"/>
      <c r="B21" s="274"/>
      <c r="C21" s="274"/>
      <c r="D21" s="274"/>
      <c r="E21" s="274"/>
      <c r="F21" s="274"/>
      <c r="G21" s="23"/>
      <c r="H21" s="23"/>
      <c r="I21" s="275"/>
      <c r="J21" s="23"/>
      <c r="K21" s="23"/>
      <c r="L21" s="274"/>
      <c r="M21" s="274"/>
      <c r="N21" s="274"/>
      <c r="O21" s="276"/>
    </row>
    <row r="22" spans="1:15" s="1" customFormat="1" ht="23.25" customHeight="1">
      <c r="A22" s="273"/>
      <c r="B22" s="274"/>
      <c r="C22" s="274"/>
      <c r="D22" s="274"/>
      <c r="E22" s="274"/>
      <c r="F22" s="274"/>
      <c r="G22" s="23"/>
      <c r="H22" s="23"/>
      <c r="I22" s="275"/>
      <c r="J22" s="23"/>
      <c r="K22" s="23"/>
      <c r="L22" s="274"/>
      <c r="M22" s="274"/>
      <c r="N22" s="274"/>
      <c r="O22" s="276"/>
    </row>
    <row r="23" spans="1:15" s="1" customFormat="1" ht="23.25" customHeight="1">
      <c r="A23" s="273"/>
      <c r="B23" s="274"/>
      <c r="C23" s="274"/>
      <c r="D23" s="274"/>
      <c r="E23" s="274"/>
      <c r="F23" s="274"/>
      <c r="G23" s="23"/>
      <c r="H23" s="23"/>
      <c r="I23" s="275"/>
      <c r="J23" s="23"/>
      <c r="K23" s="23"/>
      <c r="L23" s="274"/>
      <c r="M23" s="274"/>
      <c r="N23" s="274"/>
      <c r="O23" s="276"/>
    </row>
    <row r="24" spans="1:15" s="1" customFormat="1" ht="23.25" customHeight="1">
      <c r="A24" s="273"/>
      <c r="B24" s="274"/>
      <c r="C24" s="274"/>
      <c r="D24" s="274"/>
      <c r="E24" s="274"/>
      <c r="F24" s="274"/>
      <c r="G24" s="23"/>
      <c r="H24" s="23"/>
      <c r="I24" s="275"/>
      <c r="J24" s="23"/>
      <c r="K24" s="23"/>
      <c r="L24" s="274"/>
      <c r="M24" s="274"/>
      <c r="N24" s="274"/>
      <c r="O24" s="276"/>
    </row>
    <row r="25" spans="1:15" s="1" customFormat="1" ht="23.25" customHeight="1">
      <c r="A25" s="273"/>
      <c r="B25" s="274"/>
      <c r="C25" s="274"/>
      <c r="D25" s="274"/>
      <c r="E25" s="274"/>
      <c r="F25" s="274"/>
      <c r="G25" s="23"/>
      <c r="H25" s="23"/>
      <c r="I25" s="275"/>
      <c r="J25" s="23"/>
      <c r="K25" s="23"/>
      <c r="L25" s="274"/>
      <c r="M25" s="274"/>
      <c r="N25" s="274"/>
      <c r="O25" s="276"/>
    </row>
    <row r="26" spans="1:15" s="1" customFormat="1" ht="23.25" customHeight="1">
      <c r="A26" s="273"/>
      <c r="B26" s="274"/>
      <c r="C26" s="274"/>
      <c r="D26" s="274"/>
      <c r="E26" s="274"/>
      <c r="F26" s="274"/>
      <c r="G26" s="23"/>
      <c r="H26" s="23"/>
      <c r="I26" s="275"/>
      <c r="J26" s="23"/>
      <c r="K26" s="23"/>
      <c r="L26" s="274"/>
      <c r="M26" s="274"/>
      <c r="N26" s="274"/>
      <c r="O26" s="276"/>
    </row>
    <row r="27" spans="1:15" s="1" customFormat="1" ht="23.25" customHeight="1">
      <c r="A27" s="273"/>
      <c r="B27" s="274"/>
      <c r="C27" s="274"/>
      <c r="D27" s="274"/>
      <c r="E27" s="274"/>
      <c r="F27" s="274"/>
      <c r="G27" s="23"/>
      <c r="H27" s="23"/>
      <c r="I27" s="275"/>
      <c r="J27" s="23"/>
      <c r="K27" s="23"/>
      <c r="L27" s="274"/>
      <c r="M27" s="274"/>
      <c r="N27" s="274"/>
      <c r="O27" s="276"/>
    </row>
    <row r="28" spans="1:15" s="1" customFormat="1" ht="23.25" customHeight="1">
      <c r="A28" s="273"/>
      <c r="B28" s="274"/>
      <c r="C28" s="274"/>
      <c r="D28" s="274"/>
      <c r="E28" s="274"/>
      <c r="F28" s="274"/>
      <c r="G28" s="23"/>
      <c r="H28" s="23"/>
      <c r="I28" s="275"/>
      <c r="J28" s="23"/>
      <c r="K28" s="23"/>
      <c r="L28" s="274"/>
      <c r="M28" s="274"/>
      <c r="N28" s="274"/>
      <c r="O28" s="276"/>
    </row>
    <row r="29" spans="1:15" s="1" customFormat="1" ht="23.25" customHeight="1">
      <c r="A29" s="273"/>
      <c r="B29" s="274"/>
      <c r="C29" s="274"/>
      <c r="D29" s="274"/>
      <c r="E29" s="274"/>
      <c r="F29" s="274"/>
      <c r="G29" s="23"/>
      <c r="H29" s="23"/>
      <c r="I29" s="275"/>
      <c r="J29" s="23"/>
      <c r="K29" s="23"/>
      <c r="L29" s="274"/>
      <c r="M29" s="274"/>
      <c r="N29" s="274"/>
      <c r="O29" s="276"/>
    </row>
    <row r="30" spans="1:15" s="1" customFormat="1" ht="23.25" customHeight="1">
      <c r="A30" s="273"/>
      <c r="B30" s="274"/>
      <c r="C30" s="274"/>
      <c r="D30" s="274"/>
      <c r="E30" s="274"/>
      <c r="F30" s="274"/>
      <c r="G30" s="23"/>
      <c r="H30" s="23"/>
      <c r="I30" s="275"/>
      <c r="J30" s="23"/>
      <c r="K30" s="23"/>
      <c r="L30" s="274"/>
      <c r="M30" s="274"/>
      <c r="N30" s="274"/>
      <c r="O30" s="276"/>
    </row>
    <row r="31" spans="1:15" s="1" customFormat="1" ht="23.25" customHeight="1">
      <c r="A31" s="273"/>
      <c r="B31" s="274"/>
      <c r="C31" s="274"/>
      <c r="D31" s="274"/>
      <c r="E31" s="274"/>
      <c r="F31" s="274"/>
      <c r="G31" s="23"/>
      <c r="H31" s="23"/>
      <c r="I31" s="275"/>
      <c r="J31" s="23"/>
      <c r="K31" s="23"/>
      <c r="L31" s="274"/>
      <c r="M31" s="274"/>
      <c r="N31" s="274"/>
      <c r="O31" s="276"/>
    </row>
    <row r="32" spans="1:15" s="1" customFormat="1" ht="23.25" customHeight="1">
      <c r="A32" s="273"/>
      <c r="B32" s="274"/>
      <c r="C32" s="274"/>
      <c r="D32" s="274"/>
      <c r="E32" s="274"/>
      <c r="F32" s="274"/>
      <c r="G32" s="23"/>
      <c r="H32" s="23"/>
      <c r="I32" s="275"/>
      <c r="J32" s="23"/>
      <c r="K32" s="23"/>
      <c r="L32" s="274"/>
      <c r="M32" s="274"/>
      <c r="N32" s="274"/>
      <c r="O32" s="276"/>
    </row>
    <row r="33" spans="1:15" s="1" customFormat="1" ht="23.25" customHeight="1">
      <c r="A33" s="273"/>
      <c r="B33" s="274"/>
      <c r="C33" s="274"/>
      <c r="D33" s="274"/>
      <c r="E33" s="274"/>
      <c r="F33" s="274"/>
      <c r="G33" s="23"/>
      <c r="H33" s="23"/>
      <c r="I33" s="275"/>
      <c r="J33" s="23"/>
      <c r="K33" s="23"/>
      <c r="L33" s="274"/>
      <c r="M33" s="274"/>
      <c r="N33" s="274"/>
      <c r="O33" s="276"/>
    </row>
    <row r="34" spans="1:15" s="1" customFormat="1" ht="23.25" customHeight="1">
      <c r="A34" s="273"/>
      <c r="B34" s="274"/>
      <c r="C34" s="274"/>
      <c r="D34" s="274"/>
      <c r="E34" s="274"/>
      <c r="F34" s="274"/>
      <c r="G34" s="23"/>
      <c r="H34" s="23"/>
      <c r="I34" s="275"/>
      <c r="J34" s="23"/>
      <c r="K34" s="23"/>
      <c r="L34" s="274"/>
      <c r="M34" s="274"/>
      <c r="N34" s="274"/>
      <c r="O34" s="276"/>
    </row>
    <row r="35" spans="1:15" s="1" customFormat="1" ht="23.25" customHeight="1">
      <c r="A35" s="273"/>
      <c r="B35" s="274"/>
      <c r="C35" s="274"/>
      <c r="D35" s="274"/>
      <c r="E35" s="274"/>
      <c r="F35" s="274"/>
      <c r="G35" s="23"/>
      <c r="H35" s="23"/>
      <c r="I35" s="275"/>
      <c r="J35" s="23"/>
      <c r="K35" s="23"/>
      <c r="L35" s="274"/>
      <c r="M35" s="274"/>
      <c r="N35" s="274"/>
      <c r="O35" s="276"/>
    </row>
    <row r="36" spans="1:15" s="1" customFormat="1" ht="23.25" customHeight="1">
      <c r="A36" s="273"/>
      <c r="B36" s="274"/>
      <c r="C36" s="274"/>
      <c r="D36" s="274"/>
      <c r="E36" s="274"/>
      <c r="F36" s="274"/>
      <c r="G36" s="23"/>
      <c r="H36" s="23"/>
      <c r="I36" s="275"/>
      <c r="J36" s="23"/>
      <c r="K36" s="23"/>
      <c r="L36" s="274"/>
      <c r="M36" s="274"/>
      <c r="N36" s="274"/>
      <c r="O36" s="276"/>
    </row>
    <row r="37" spans="1:15" s="1" customFormat="1" ht="23.25" customHeight="1">
      <c r="A37" s="273"/>
      <c r="B37" s="274"/>
      <c r="C37" s="274"/>
      <c r="D37" s="274"/>
      <c r="E37" s="274"/>
      <c r="F37" s="274"/>
      <c r="G37" s="23"/>
      <c r="H37" s="23"/>
      <c r="I37" s="275"/>
      <c r="J37" s="23"/>
      <c r="K37" s="23"/>
      <c r="L37" s="274"/>
      <c r="M37" s="274"/>
      <c r="N37" s="274"/>
      <c r="O37" s="276"/>
    </row>
    <row r="38" spans="1:15" s="1" customFormat="1" ht="23.25" customHeight="1">
      <c r="A38" s="273"/>
      <c r="B38" s="274"/>
      <c r="C38" s="274"/>
      <c r="D38" s="274"/>
      <c r="E38" s="274"/>
      <c r="F38" s="274"/>
      <c r="G38" s="23"/>
      <c r="H38" s="23"/>
      <c r="I38" s="275"/>
      <c r="J38" s="23"/>
      <c r="K38" s="23"/>
      <c r="L38" s="274"/>
      <c r="M38" s="274"/>
      <c r="N38" s="274"/>
      <c r="O38" s="276"/>
    </row>
    <row r="39" spans="1:15" s="1" customFormat="1" ht="23.25" customHeight="1">
      <c r="A39" s="273"/>
      <c r="B39" s="274"/>
      <c r="C39" s="274"/>
      <c r="D39" s="274"/>
      <c r="E39" s="274"/>
      <c r="F39" s="274"/>
      <c r="G39" s="23"/>
      <c r="H39" s="23"/>
      <c r="I39" s="275"/>
      <c r="J39" s="23"/>
      <c r="K39" s="23"/>
      <c r="L39" s="274"/>
      <c r="M39" s="274"/>
      <c r="N39" s="274"/>
      <c r="O39" s="276"/>
    </row>
    <row r="40" spans="1:15" s="1" customFormat="1" ht="23.25" customHeight="1">
      <c r="A40" s="273"/>
      <c r="B40" s="274"/>
      <c r="C40" s="274"/>
      <c r="D40" s="274"/>
      <c r="E40" s="274"/>
      <c r="F40" s="274"/>
      <c r="G40" s="23"/>
      <c r="H40" s="23"/>
      <c r="I40" s="275"/>
      <c r="J40" s="23"/>
      <c r="K40" s="23"/>
      <c r="L40" s="274"/>
      <c r="M40" s="274"/>
      <c r="N40" s="274"/>
      <c r="O40" s="276"/>
    </row>
    <row r="41" spans="1:15" s="1" customFormat="1" ht="23.25" customHeight="1">
      <c r="A41" s="273"/>
      <c r="B41" s="274"/>
      <c r="C41" s="274"/>
      <c r="D41" s="274"/>
      <c r="E41" s="274"/>
      <c r="F41" s="274"/>
      <c r="G41" s="23"/>
      <c r="H41" s="23"/>
      <c r="I41" s="275"/>
      <c r="J41" s="23"/>
      <c r="K41" s="23"/>
      <c r="L41" s="274"/>
      <c r="M41" s="274"/>
      <c r="N41" s="274"/>
      <c r="O41" s="276"/>
    </row>
    <row r="42" spans="1:15" s="1" customFormat="1" ht="23.25" customHeight="1">
      <c r="A42" s="273"/>
      <c r="B42" s="274"/>
      <c r="C42" s="274"/>
      <c r="D42" s="274"/>
      <c r="E42" s="274"/>
      <c r="F42" s="274"/>
      <c r="G42" s="23"/>
      <c r="H42" s="23"/>
      <c r="I42" s="275"/>
      <c r="J42" s="23"/>
      <c r="K42" s="23"/>
      <c r="L42" s="274"/>
      <c r="M42" s="274"/>
      <c r="N42" s="274"/>
      <c r="O42" s="276"/>
    </row>
    <row r="43" spans="1:15" s="1" customFormat="1" ht="23.25" customHeight="1">
      <c r="A43" s="273"/>
      <c r="B43" s="274"/>
      <c r="C43" s="274"/>
      <c r="D43" s="274"/>
      <c r="E43" s="274"/>
      <c r="F43" s="274"/>
      <c r="G43" s="23"/>
      <c r="H43" s="23"/>
      <c r="I43" s="275"/>
      <c r="J43" s="23"/>
      <c r="K43" s="23"/>
      <c r="L43" s="274"/>
      <c r="M43" s="274"/>
      <c r="N43" s="274"/>
      <c r="O43" s="276"/>
    </row>
    <row r="44" spans="1:15" s="1" customFormat="1" ht="23.25" customHeight="1">
      <c r="A44" s="273"/>
      <c r="B44" s="274"/>
      <c r="C44" s="274"/>
      <c r="D44" s="274"/>
      <c r="E44" s="274"/>
      <c r="F44" s="274"/>
      <c r="G44" s="23"/>
      <c r="H44" s="23"/>
      <c r="I44" s="275"/>
      <c r="J44" s="23"/>
      <c r="K44" s="23"/>
      <c r="L44" s="274"/>
      <c r="M44" s="274"/>
      <c r="N44" s="274"/>
      <c r="O44" s="276"/>
    </row>
    <row r="45" spans="1:15" s="1" customFormat="1" ht="23.25" customHeight="1">
      <c r="A45" s="273"/>
      <c r="B45" s="274"/>
      <c r="C45" s="274"/>
      <c r="D45" s="274"/>
      <c r="E45" s="274"/>
      <c r="F45" s="274"/>
      <c r="G45" s="23"/>
      <c r="H45" s="23"/>
      <c r="I45" s="275"/>
      <c r="J45" s="23"/>
      <c r="K45" s="23"/>
      <c r="L45" s="274"/>
      <c r="M45" s="274"/>
      <c r="N45" s="274"/>
      <c r="O45" s="276"/>
    </row>
    <row r="46" spans="1:15" s="1" customFormat="1" ht="23.25" customHeight="1">
      <c r="A46" s="273"/>
      <c r="B46" s="274"/>
      <c r="C46" s="274"/>
      <c r="D46" s="274"/>
      <c r="E46" s="274"/>
      <c r="F46" s="274"/>
      <c r="G46" s="23"/>
      <c r="H46" s="23"/>
      <c r="I46" s="275"/>
      <c r="J46" s="23"/>
      <c r="K46" s="23"/>
      <c r="L46" s="274"/>
      <c r="M46" s="274"/>
      <c r="N46" s="274"/>
      <c r="O46" s="276"/>
    </row>
    <row r="47" spans="1:15" s="1" customFormat="1" ht="23.25" customHeight="1">
      <c r="A47" s="273"/>
      <c r="B47" s="274"/>
      <c r="C47" s="274"/>
      <c r="D47" s="274"/>
      <c r="E47" s="274"/>
      <c r="F47" s="274"/>
      <c r="G47" s="23"/>
      <c r="H47" s="23"/>
      <c r="I47" s="275"/>
      <c r="J47" s="23"/>
      <c r="K47" s="23"/>
      <c r="L47" s="274"/>
      <c r="M47" s="274"/>
      <c r="N47" s="274"/>
      <c r="O47" s="276"/>
    </row>
    <row r="48" spans="1:15" s="1" customFormat="1" ht="23.25" customHeight="1">
      <c r="A48" s="273"/>
      <c r="B48" s="274"/>
      <c r="C48" s="274"/>
      <c r="D48" s="274"/>
      <c r="E48" s="274"/>
      <c r="F48" s="274"/>
      <c r="G48" s="23"/>
      <c r="H48" s="23"/>
      <c r="I48" s="275"/>
      <c r="J48" s="23"/>
      <c r="K48" s="23"/>
      <c r="L48" s="274"/>
      <c r="M48" s="274"/>
      <c r="N48" s="274"/>
      <c r="O48" s="276"/>
    </row>
    <row r="49" spans="1:15" s="1" customFormat="1" ht="23.25" customHeight="1">
      <c r="A49" s="273"/>
      <c r="B49" s="274"/>
      <c r="C49" s="274"/>
      <c r="D49" s="274"/>
      <c r="E49" s="274"/>
      <c r="F49" s="274"/>
      <c r="G49" s="23"/>
      <c r="H49" s="23"/>
      <c r="I49" s="275"/>
      <c r="J49" s="23"/>
      <c r="K49" s="23"/>
      <c r="L49" s="274"/>
      <c r="M49" s="274"/>
      <c r="N49" s="274"/>
      <c r="O49" s="276"/>
    </row>
    <row r="50" spans="1:15" s="1" customFormat="1" ht="23.25" customHeight="1">
      <c r="A50" s="273"/>
      <c r="B50" s="274"/>
      <c r="C50" s="274"/>
      <c r="D50" s="274"/>
      <c r="E50" s="274"/>
      <c r="F50" s="274"/>
      <c r="G50" s="23"/>
      <c r="H50" s="23"/>
      <c r="I50" s="275"/>
      <c r="J50" s="23"/>
      <c r="K50" s="23"/>
      <c r="L50" s="274"/>
      <c r="M50" s="274"/>
      <c r="N50" s="274"/>
      <c r="O50" s="276"/>
    </row>
    <row r="51" spans="1:15" s="1" customFormat="1" ht="23.25" customHeight="1">
      <c r="A51" s="273"/>
      <c r="B51" s="274"/>
      <c r="C51" s="274"/>
      <c r="D51" s="274"/>
      <c r="E51" s="274"/>
      <c r="F51" s="274"/>
      <c r="G51" s="23"/>
      <c r="H51" s="23"/>
      <c r="I51" s="275"/>
      <c r="J51" s="23"/>
      <c r="K51" s="23"/>
      <c r="L51" s="274"/>
      <c r="M51" s="274"/>
      <c r="N51" s="274"/>
      <c r="O51" s="276"/>
    </row>
    <row r="52" spans="1:15" s="1" customFormat="1" ht="23.25" customHeight="1">
      <c r="A52" s="273"/>
      <c r="B52" s="274"/>
      <c r="C52" s="274"/>
      <c r="D52" s="274"/>
      <c r="E52" s="274"/>
      <c r="F52" s="274"/>
      <c r="G52" s="23"/>
      <c r="H52" s="23"/>
      <c r="I52" s="275"/>
      <c r="J52" s="23"/>
      <c r="K52" s="23"/>
      <c r="L52" s="274"/>
      <c r="M52" s="274"/>
      <c r="N52" s="274"/>
      <c r="O52" s="276"/>
    </row>
    <row r="53" spans="1:15" s="1" customFormat="1" ht="23.25" customHeight="1">
      <c r="A53" s="273"/>
      <c r="B53" s="274"/>
      <c r="C53" s="274"/>
      <c r="D53" s="274"/>
      <c r="E53" s="274"/>
      <c r="F53" s="274"/>
      <c r="G53" s="23"/>
      <c r="H53" s="23"/>
      <c r="I53" s="275"/>
      <c r="J53" s="23"/>
      <c r="K53" s="23"/>
      <c r="L53" s="274"/>
      <c r="M53" s="274"/>
      <c r="N53" s="274"/>
      <c r="O53" s="276"/>
    </row>
    <row r="54" spans="1:15" s="1" customFormat="1" ht="23.25" customHeight="1">
      <c r="A54" s="273"/>
      <c r="B54" s="274"/>
      <c r="C54" s="274"/>
      <c r="D54" s="274"/>
      <c r="E54" s="277"/>
      <c r="F54" s="274"/>
      <c r="G54" s="23"/>
      <c r="H54" s="23"/>
      <c r="I54" s="275"/>
      <c r="J54" s="23"/>
      <c r="K54" s="23"/>
      <c r="L54" s="274"/>
      <c r="M54" s="274"/>
      <c r="N54" s="274"/>
      <c r="O54" s="276"/>
    </row>
    <row r="55" spans="1:15" s="1" customFormat="1" ht="23.25" customHeight="1">
      <c r="A55" s="273"/>
      <c r="B55" s="274"/>
      <c r="C55" s="274"/>
      <c r="D55" s="274"/>
      <c r="E55" s="277"/>
      <c r="F55" s="274"/>
      <c r="G55" s="23"/>
      <c r="H55" s="23"/>
      <c r="I55" s="275"/>
      <c r="J55" s="23"/>
      <c r="K55" s="23"/>
      <c r="L55" s="274"/>
      <c r="M55" s="274"/>
      <c r="N55" s="274"/>
      <c r="O55" s="276"/>
    </row>
    <row r="56" spans="1:15" s="1" customFormat="1" ht="23.25" customHeight="1">
      <c r="A56" s="273"/>
      <c r="B56" s="274"/>
      <c r="C56" s="274"/>
      <c r="D56" s="274"/>
      <c r="E56" s="277"/>
      <c r="F56" s="274"/>
      <c r="G56" s="23"/>
      <c r="H56" s="23"/>
      <c r="I56" s="275"/>
      <c r="J56" s="23"/>
      <c r="K56" s="23"/>
      <c r="L56" s="274"/>
      <c r="M56" s="274"/>
      <c r="N56" s="274"/>
      <c r="O56" s="276"/>
    </row>
    <row r="57" spans="1:15" s="1" customFormat="1" ht="23.25" customHeight="1">
      <c r="A57" s="273"/>
      <c r="B57" s="274"/>
      <c r="C57" s="274"/>
      <c r="D57" s="274"/>
      <c r="E57" s="277"/>
      <c r="F57" s="274"/>
      <c r="G57" s="23"/>
      <c r="H57" s="23"/>
      <c r="I57" s="275"/>
      <c r="J57" s="23"/>
      <c r="K57" s="23"/>
      <c r="L57" s="274"/>
      <c r="M57" s="274"/>
      <c r="N57" s="274"/>
      <c r="O57" s="276"/>
    </row>
    <row r="58" spans="1:15" s="1" customFormat="1" ht="23.25" customHeight="1">
      <c r="A58" s="273"/>
      <c r="B58" s="274"/>
      <c r="C58" s="274"/>
      <c r="D58" s="274"/>
      <c r="E58" s="277"/>
      <c r="F58" s="274"/>
      <c r="G58" s="23"/>
      <c r="H58" s="23"/>
      <c r="I58" s="275"/>
      <c r="J58" s="23"/>
      <c r="K58" s="23"/>
      <c r="L58" s="274"/>
      <c r="M58" s="274"/>
      <c r="N58" s="274"/>
      <c r="O58" s="276"/>
    </row>
    <row r="59" spans="1:15" s="1" customFormat="1" ht="23.25" customHeight="1">
      <c r="A59" s="273"/>
      <c r="B59" s="274"/>
      <c r="C59" s="274"/>
      <c r="D59" s="274"/>
      <c r="E59" s="277"/>
      <c r="F59" s="274"/>
      <c r="G59" s="23"/>
      <c r="H59" s="23"/>
      <c r="I59" s="275"/>
      <c r="J59" s="23"/>
      <c r="K59" s="23"/>
      <c r="L59" s="274"/>
      <c r="M59" s="274"/>
      <c r="N59" s="274"/>
      <c r="O59" s="276"/>
    </row>
    <row r="60" spans="1:15" s="1" customFormat="1" ht="23.25" customHeight="1">
      <c r="A60" s="273"/>
      <c r="B60" s="274"/>
      <c r="C60" s="274"/>
      <c r="D60" s="274"/>
      <c r="E60" s="277"/>
      <c r="F60" s="274"/>
      <c r="G60" s="23"/>
      <c r="H60" s="23"/>
      <c r="I60" s="275"/>
      <c r="J60" s="23"/>
      <c r="K60" s="23"/>
      <c r="L60" s="274"/>
      <c r="M60" s="274"/>
      <c r="N60" s="274"/>
      <c r="O60" s="276"/>
    </row>
    <row r="61" spans="1:15" s="1" customFormat="1" ht="23.25" customHeight="1">
      <c r="A61" s="273"/>
      <c r="B61" s="274"/>
      <c r="C61" s="274"/>
      <c r="D61" s="274"/>
      <c r="E61" s="277"/>
      <c r="F61" s="274"/>
      <c r="G61" s="23"/>
      <c r="H61" s="23"/>
      <c r="I61" s="275"/>
      <c r="J61" s="23"/>
      <c r="K61" s="23"/>
      <c r="L61" s="274"/>
      <c r="M61" s="274"/>
      <c r="N61" s="274"/>
      <c r="O61" s="276"/>
    </row>
    <row r="62" spans="1:15" s="1" customFormat="1" ht="23.25" customHeight="1">
      <c r="A62" s="273"/>
      <c r="B62" s="274"/>
      <c r="C62" s="274"/>
      <c r="D62" s="274"/>
      <c r="E62" s="277"/>
      <c r="F62" s="274"/>
      <c r="G62" s="23"/>
      <c r="H62" s="23"/>
      <c r="I62" s="275"/>
      <c r="J62" s="23"/>
      <c r="K62" s="23"/>
      <c r="L62" s="274"/>
      <c r="M62" s="274"/>
      <c r="N62" s="274"/>
      <c r="O62" s="276"/>
    </row>
    <row r="63" spans="1:15" s="1" customFormat="1" ht="23.25" customHeight="1">
      <c r="A63" s="273"/>
      <c r="B63" s="274"/>
      <c r="C63" s="274"/>
      <c r="D63" s="274"/>
      <c r="E63" s="277"/>
      <c r="F63" s="274"/>
      <c r="G63" s="23"/>
      <c r="H63" s="23"/>
      <c r="I63" s="275"/>
      <c r="J63" s="23"/>
      <c r="K63" s="23"/>
      <c r="L63" s="274"/>
      <c r="M63" s="274"/>
      <c r="N63" s="274"/>
      <c r="O63" s="276"/>
    </row>
    <row r="64" spans="1:15" s="1" customFormat="1" ht="23.25" customHeight="1">
      <c r="A64" s="273"/>
      <c r="B64" s="274"/>
      <c r="C64" s="274"/>
      <c r="D64" s="274"/>
      <c r="E64" s="277"/>
      <c r="F64" s="274"/>
      <c r="G64" s="23"/>
      <c r="H64" s="23"/>
      <c r="I64" s="275"/>
      <c r="J64" s="23"/>
      <c r="K64" s="23"/>
      <c r="L64" s="274"/>
      <c r="M64" s="274"/>
      <c r="N64" s="274"/>
      <c r="O64" s="276"/>
    </row>
    <row r="65" spans="1:15" s="1" customFormat="1" ht="23.25" customHeight="1">
      <c r="A65" s="273"/>
      <c r="B65" s="274"/>
      <c r="C65" s="274"/>
      <c r="D65" s="274"/>
      <c r="E65" s="277"/>
      <c r="F65" s="274"/>
      <c r="G65" s="23"/>
      <c r="H65" s="23"/>
      <c r="I65" s="275"/>
      <c r="J65" s="23"/>
      <c r="K65" s="23"/>
      <c r="L65" s="274"/>
      <c r="M65" s="274"/>
      <c r="N65" s="274"/>
      <c r="O65" s="276"/>
    </row>
    <row r="66" spans="1:15" s="1" customFormat="1" ht="23.25" customHeight="1">
      <c r="A66" s="273"/>
      <c r="B66" s="274"/>
      <c r="C66" s="274"/>
      <c r="D66" s="274"/>
      <c r="E66" s="277"/>
      <c r="F66" s="274"/>
      <c r="G66" s="23"/>
      <c r="H66" s="23"/>
      <c r="I66" s="275"/>
      <c r="J66" s="23"/>
      <c r="K66" s="23"/>
      <c r="L66" s="274"/>
      <c r="M66" s="274"/>
      <c r="N66" s="274"/>
      <c r="O66" s="276"/>
    </row>
    <row r="67" spans="1:15" s="1" customFormat="1" ht="23.25" customHeight="1">
      <c r="A67" s="273"/>
      <c r="B67" s="274"/>
      <c r="C67" s="274"/>
      <c r="D67" s="274"/>
      <c r="E67" s="277"/>
      <c r="F67" s="274"/>
      <c r="G67" s="23"/>
      <c r="H67" s="23"/>
      <c r="I67" s="275"/>
      <c r="J67" s="23"/>
      <c r="K67" s="23"/>
      <c r="L67" s="274"/>
      <c r="M67" s="274"/>
      <c r="N67" s="274"/>
      <c r="O67" s="276"/>
    </row>
    <row r="68" spans="1:15" s="1" customFormat="1" ht="23.25" customHeight="1">
      <c r="A68" s="273"/>
      <c r="B68" s="274"/>
      <c r="C68" s="274"/>
      <c r="D68" s="274"/>
      <c r="E68" s="277"/>
      <c r="F68" s="274"/>
      <c r="G68" s="23"/>
      <c r="H68" s="23"/>
      <c r="I68" s="275"/>
      <c r="J68" s="23"/>
      <c r="K68" s="23"/>
      <c r="L68" s="274"/>
      <c r="M68" s="274"/>
      <c r="N68" s="274"/>
      <c r="O68" s="276"/>
    </row>
    <row r="69" spans="1:15" s="1" customFormat="1" ht="23.25" customHeight="1">
      <c r="A69" s="273"/>
      <c r="B69" s="274"/>
      <c r="C69" s="274"/>
      <c r="D69" s="274"/>
      <c r="E69" s="277"/>
      <c r="F69" s="274"/>
      <c r="G69" s="23"/>
      <c r="H69" s="23"/>
      <c r="I69" s="275"/>
      <c r="J69" s="23"/>
      <c r="K69" s="23"/>
      <c r="L69" s="274"/>
      <c r="M69" s="274"/>
      <c r="N69" s="274"/>
      <c r="O69" s="276"/>
    </row>
    <row r="70" spans="1:15" s="1" customFormat="1" ht="23.25" customHeight="1">
      <c r="A70" s="273"/>
      <c r="B70" s="274"/>
      <c r="C70" s="274"/>
      <c r="D70" s="274"/>
      <c r="E70" s="277"/>
      <c r="F70" s="274"/>
      <c r="G70" s="23"/>
      <c r="H70" s="23"/>
      <c r="I70" s="275"/>
      <c r="J70" s="23"/>
      <c r="K70" s="23"/>
      <c r="L70" s="274"/>
      <c r="M70" s="274"/>
      <c r="N70" s="274"/>
      <c r="O70" s="276"/>
    </row>
    <row r="71" spans="1:15" s="1" customFormat="1" ht="23.25" customHeight="1">
      <c r="A71" s="273"/>
      <c r="B71" s="274"/>
      <c r="C71" s="274"/>
      <c r="D71" s="274"/>
      <c r="E71" s="277"/>
      <c r="F71" s="274"/>
      <c r="G71" s="23"/>
      <c r="H71" s="23"/>
      <c r="I71" s="275"/>
      <c r="J71" s="23"/>
      <c r="K71" s="23"/>
      <c r="L71" s="274"/>
      <c r="M71" s="274"/>
      <c r="N71" s="274"/>
      <c r="O71" s="276"/>
    </row>
    <row r="72" spans="1:15" s="1" customFormat="1" ht="23.25" customHeight="1">
      <c r="A72" s="273"/>
      <c r="B72" s="274"/>
      <c r="C72" s="274"/>
      <c r="D72" s="274"/>
      <c r="E72" s="277"/>
      <c r="F72" s="274"/>
      <c r="G72" s="23"/>
      <c r="H72" s="23"/>
      <c r="I72" s="275"/>
      <c r="J72" s="23"/>
      <c r="K72" s="23"/>
      <c r="L72" s="274"/>
      <c r="M72" s="274"/>
      <c r="N72" s="274"/>
      <c r="O72" s="276"/>
    </row>
    <row r="73" spans="1:15" s="1" customFormat="1" ht="23.25" customHeight="1">
      <c r="A73" s="273"/>
      <c r="B73" s="274"/>
      <c r="C73" s="274"/>
      <c r="D73" s="274"/>
      <c r="E73" s="277"/>
      <c r="F73" s="274"/>
      <c r="G73" s="23"/>
      <c r="H73" s="23"/>
      <c r="I73" s="275"/>
      <c r="J73" s="23"/>
      <c r="K73" s="23"/>
      <c r="L73" s="274"/>
      <c r="M73" s="274"/>
      <c r="N73" s="274"/>
      <c r="O73" s="276"/>
    </row>
    <row r="74" spans="1:15" s="1" customFormat="1" ht="23.25" customHeight="1">
      <c r="A74" s="273"/>
      <c r="B74" s="274"/>
      <c r="C74" s="274"/>
      <c r="D74" s="274"/>
      <c r="E74" s="277"/>
      <c r="F74" s="274"/>
      <c r="G74" s="23"/>
      <c r="H74" s="23"/>
      <c r="I74" s="275"/>
      <c r="J74" s="23"/>
      <c r="K74" s="23"/>
      <c r="L74" s="274"/>
      <c r="M74" s="274"/>
      <c r="N74" s="274"/>
      <c r="O74" s="276"/>
    </row>
    <row r="75" spans="1:15" s="1" customFormat="1" ht="23.25" customHeight="1">
      <c r="A75" s="273"/>
      <c r="B75" s="274"/>
      <c r="C75" s="274"/>
      <c r="D75" s="274"/>
      <c r="E75" s="277"/>
      <c r="F75" s="274"/>
      <c r="G75" s="23"/>
      <c r="H75" s="23"/>
      <c r="I75" s="275"/>
      <c r="J75" s="23"/>
      <c r="K75" s="23"/>
      <c r="L75" s="274"/>
      <c r="M75" s="274"/>
      <c r="N75" s="274"/>
      <c r="O75" s="276"/>
    </row>
    <row r="76" spans="1:15" s="1" customFormat="1" ht="23.25" customHeight="1">
      <c r="A76" s="273"/>
      <c r="B76" s="274"/>
      <c r="C76" s="274"/>
      <c r="D76" s="274"/>
      <c r="E76" s="277"/>
      <c r="F76" s="274"/>
      <c r="G76" s="23"/>
      <c r="H76" s="23"/>
      <c r="I76" s="275"/>
      <c r="J76" s="23"/>
      <c r="K76" s="23"/>
      <c r="L76" s="274"/>
      <c r="M76" s="274"/>
      <c r="N76" s="274"/>
      <c r="O76" s="276"/>
    </row>
    <row r="77" spans="1:15" s="1" customFormat="1" ht="23.25" customHeight="1">
      <c r="A77" s="273"/>
      <c r="B77" s="274"/>
      <c r="C77" s="274"/>
      <c r="D77" s="274"/>
      <c r="E77" s="277"/>
      <c r="F77" s="274"/>
      <c r="G77" s="23"/>
      <c r="H77" s="23"/>
      <c r="I77" s="275"/>
      <c r="J77" s="23"/>
      <c r="K77" s="23"/>
      <c r="L77" s="274"/>
      <c r="M77" s="274"/>
      <c r="N77" s="274"/>
      <c r="O77" s="276"/>
    </row>
    <row r="78" spans="1:15" s="1" customFormat="1" ht="23.25" customHeight="1">
      <c r="A78" s="273"/>
      <c r="B78" s="274"/>
      <c r="C78" s="274"/>
      <c r="D78" s="274"/>
      <c r="E78" s="277"/>
      <c r="F78" s="274"/>
      <c r="G78" s="23"/>
      <c r="H78" s="23"/>
      <c r="I78" s="275"/>
      <c r="J78" s="23"/>
      <c r="K78" s="23"/>
      <c r="L78" s="274"/>
      <c r="M78" s="274"/>
      <c r="N78" s="274"/>
      <c r="O78" s="276"/>
    </row>
    <row r="79" spans="1:15" s="1" customFormat="1" ht="23.25" customHeight="1">
      <c r="A79" s="273"/>
      <c r="B79" s="274"/>
      <c r="C79" s="274"/>
      <c r="D79" s="274"/>
      <c r="E79" s="277"/>
      <c r="F79" s="274"/>
      <c r="G79" s="23"/>
      <c r="H79" s="23"/>
      <c r="I79" s="275"/>
      <c r="J79" s="23"/>
      <c r="K79" s="23"/>
      <c r="L79" s="274"/>
      <c r="M79" s="274"/>
      <c r="N79" s="274"/>
      <c r="O79" s="276"/>
    </row>
    <row r="80" spans="1:15" s="1" customFormat="1" ht="23.25" customHeight="1">
      <c r="A80" s="273"/>
      <c r="B80" s="274"/>
      <c r="C80" s="274"/>
      <c r="D80" s="274"/>
      <c r="E80" s="277"/>
      <c r="F80" s="274"/>
      <c r="G80" s="23"/>
      <c r="H80" s="23"/>
      <c r="I80" s="275"/>
      <c r="J80" s="23"/>
      <c r="K80" s="23"/>
      <c r="L80" s="274"/>
      <c r="M80" s="274"/>
      <c r="N80" s="274"/>
      <c r="O80" s="276"/>
    </row>
    <row r="81" spans="1:15" s="1" customFormat="1" ht="23.25" customHeight="1">
      <c r="A81" s="273"/>
      <c r="B81" s="274"/>
      <c r="C81" s="274"/>
      <c r="D81" s="274"/>
      <c r="E81" s="277"/>
      <c r="F81" s="274"/>
      <c r="G81" s="23"/>
      <c r="H81" s="23"/>
      <c r="I81" s="275"/>
      <c r="J81" s="23"/>
      <c r="K81" s="23"/>
      <c r="L81" s="274"/>
      <c r="M81" s="274"/>
      <c r="N81" s="274"/>
      <c r="O81" s="276"/>
    </row>
    <row r="82" spans="1:15" s="1" customFormat="1" ht="23.25" customHeight="1">
      <c r="A82" s="273"/>
      <c r="B82" s="274"/>
      <c r="C82" s="274"/>
      <c r="D82" s="274"/>
      <c r="E82" s="277"/>
      <c r="F82" s="274"/>
      <c r="G82" s="23"/>
      <c r="H82" s="23"/>
      <c r="I82" s="275"/>
      <c r="J82" s="23"/>
      <c r="K82" s="23"/>
      <c r="L82" s="274"/>
      <c r="M82" s="274"/>
      <c r="N82" s="274"/>
      <c r="O82" s="276"/>
    </row>
    <row r="83" spans="1:15" s="1" customFormat="1" ht="23.25" customHeight="1">
      <c r="A83" s="273"/>
      <c r="B83" s="274"/>
      <c r="C83" s="274"/>
      <c r="D83" s="274"/>
      <c r="E83" s="277"/>
      <c r="F83" s="274"/>
      <c r="G83" s="23"/>
      <c r="H83" s="23"/>
      <c r="I83" s="275"/>
      <c r="J83" s="23"/>
      <c r="K83" s="23"/>
      <c r="L83" s="274"/>
      <c r="M83" s="274"/>
      <c r="N83" s="274"/>
      <c r="O83" s="276"/>
    </row>
    <row r="84" spans="1:15" s="1" customFormat="1" ht="23.25" customHeight="1">
      <c r="A84" s="273"/>
      <c r="B84" s="274"/>
      <c r="C84" s="274"/>
      <c r="D84" s="274"/>
      <c r="E84" s="277"/>
      <c r="F84" s="274"/>
      <c r="G84" s="23"/>
      <c r="H84" s="23"/>
      <c r="I84" s="275"/>
      <c r="J84" s="23"/>
      <c r="K84" s="23"/>
      <c r="L84" s="274"/>
      <c r="M84" s="274"/>
      <c r="N84" s="274"/>
      <c r="O84" s="276"/>
    </row>
    <row r="85" spans="1:15" s="1" customFormat="1" ht="23.25" customHeight="1">
      <c r="A85" s="273"/>
      <c r="B85" s="274"/>
      <c r="C85" s="274"/>
      <c r="D85" s="274"/>
      <c r="E85" s="277"/>
      <c r="F85" s="274"/>
      <c r="G85" s="23"/>
      <c r="H85" s="23"/>
      <c r="I85" s="275"/>
      <c r="J85" s="23"/>
      <c r="K85" s="23"/>
      <c r="L85" s="274"/>
      <c r="M85" s="274"/>
      <c r="N85" s="274"/>
      <c r="O85" s="276"/>
    </row>
    <row r="86" spans="1:15" s="1" customFormat="1" ht="23.25" customHeight="1">
      <c r="A86" s="273"/>
      <c r="B86" s="274"/>
      <c r="C86" s="274"/>
      <c r="D86" s="274"/>
      <c r="E86" s="277"/>
      <c r="F86" s="274"/>
      <c r="G86" s="23"/>
      <c r="H86" s="23"/>
      <c r="I86" s="275"/>
      <c r="J86" s="23"/>
      <c r="K86" s="23"/>
      <c r="L86" s="274"/>
      <c r="M86" s="274"/>
      <c r="N86" s="274"/>
      <c r="O86" s="276"/>
    </row>
    <row r="87" spans="1:15" s="1" customFormat="1" ht="23.25" customHeight="1">
      <c r="A87" s="273"/>
      <c r="B87" s="274"/>
      <c r="C87" s="274"/>
      <c r="D87" s="274"/>
      <c r="E87" s="277"/>
      <c r="F87" s="274"/>
      <c r="G87" s="23"/>
      <c r="H87" s="23"/>
      <c r="I87" s="275"/>
      <c r="J87" s="23"/>
      <c r="K87" s="23"/>
      <c r="L87" s="274"/>
      <c r="M87" s="274"/>
      <c r="N87" s="274"/>
      <c r="O87" s="276"/>
    </row>
    <row r="88" spans="1:15" s="1" customFormat="1" ht="23.25" customHeight="1">
      <c r="A88" s="273"/>
      <c r="B88" s="274"/>
      <c r="C88" s="274"/>
      <c r="D88" s="274"/>
      <c r="E88" s="277"/>
      <c r="F88" s="274"/>
      <c r="G88" s="23"/>
      <c r="H88" s="23"/>
      <c r="I88" s="275"/>
      <c r="J88" s="23"/>
      <c r="K88" s="23"/>
      <c r="L88" s="274"/>
      <c r="M88" s="274"/>
      <c r="N88" s="274"/>
      <c r="O88" s="276"/>
    </row>
    <row r="89" spans="1:15" s="1" customFormat="1" ht="23.25" customHeight="1">
      <c r="A89" s="273"/>
      <c r="B89" s="274"/>
      <c r="C89" s="274"/>
      <c r="D89" s="274"/>
      <c r="E89" s="277"/>
      <c r="F89" s="274"/>
      <c r="G89" s="23"/>
      <c r="H89" s="23"/>
      <c r="I89" s="275"/>
      <c r="J89" s="23"/>
      <c r="K89" s="23"/>
      <c r="L89" s="274"/>
      <c r="M89" s="274"/>
      <c r="N89" s="274"/>
      <c r="O89" s="276"/>
    </row>
    <row r="90" spans="1:15" s="1" customFormat="1" ht="23.25" customHeight="1">
      <c r="A90" s="273"/>
      <c r="B90" s="274"/>
      <c r="C90" s="274"/>
      <c r="D90" s="274"/>
      <c r="E90" s="277"/>
      <c r="F90" s="274"/>
      <c r="G90" s="23"/>
      <c r="H90" s="23"/>
      <c r="I90" s="275"/>
      <c r="J90" s="23"/>
      <c r="K90" s="23"/>
      <c r="L90" s="274"/>
      <c r="M90" s="274"/>
      <c r="N90" s="274"/>
      <c r="O90" s="276"/>
    </row>
    <row r="91" spans="1:15" s="1" customFormat="1" ht="23.25" customHeight="1">
      <c r="A91" s="273"/>
      <c r="B91" s="274"/>
      <c r="C91" s="274"/>
      <c r="D91" s="274"/>
      <c r="E91" s="277"/>
      <c r="F91" s="274"/>
      <c r="G91" s="23"/>
      <c r="H91" s="23"/>
      <c r="I91" s="275"/>
      <c r="J91" s="23"/>
      <c r="K91" s="23"/>
      <c r="L91" s="274"/>
      <c r="M91" s="274"/>
      <c r="N91" s="274"/>
      <c r="O91" s="276"/>
    </row>
    <row r="92" spans="1:15" s="1" customFormat="1" ht="23.25" customHeight="1">
      <c r="A92" s="273"/>
      <c r="B92" s="274"/>
      <c r="C92" s="274"/>
      <c r="D92" s="274"/>
      <c r="E92" s="277"/>
      <c r="F92" s="274"/>
      <c r="G92" s="23"/>
      <c r="H92" s="23"/>
      <c r="I92" s="275"/>
      <c r="J92" s="23"/>
      <c r="K92" s="23"/>
      <c r="L92" s="274"/>
      <c r="M92" s="274"/>
      <c r="N92" s="274"/>
      <c r="O92" s="276"/>
    </row>
    <row r="93" spans="1:15" s="1" customFormat="1" ht="23.25" customHeight="1">
      <c r="A93" s="273"/>
      <c r="B93" s="274"/>
      <c r="C93" s="274"/>
      <c r="D93" s="274"/>
      <c r="E93" s="277"/>
      <c r="F93" s="274"/>
      <c r="G93" s="23"/>
      <c r="H93" s="23"/>
      <c r="I93" s="275"/>
      <c r="J93" s="23"/>
      <c r="K93" s="23"/>
      <c r="L93" s="274"/>
      <c r="M93" s="274"/>
      <c r="N93" s="274"/>
      <c r="O93" s="276"/>
    </row>
    <row r="94" spans="1:15" s="1" customFormat="1" ht="23.25" customHeight="1">
      <c r="A94" s="273"/>
      <c r="B94" s="274"/>
      <c r="C94" s="274"/>
      <c r="D94" s="274"/>
      <c r="E94" s="277"/>
      <c r="F94" s="274"/>
      <c r="G94" s="23"/>
      <c r="H94" s="23"/>
      <c r="I94" s="275"/>
      <c r="J94" s="23"/>
      <c r="K94" s="23"/>
      <c r="L94" s="274"/>
      <c r="M94" s="274"/>
      <c r="N94" s="274"/>
      <c r="O94" s="276"/>
    </row>
    <row r="95" spans="1:15" s="1" customFormat="1" ht="23.25" customHeight="1">
      <c r="A95" s="273"/>
      <c r="B95" s="274"/>
      <c r="C95" s="274"/>
      <c r="D95" s="274"/>
      <c r="E95" s="277"/>
      <c r="F95" s="274"/>
      <c r="G95" s="23"/>
      <c r="H95" s="23"/>
      <c r="I95" s="275"/>
      <c r="J95" s="23"/>
      <c r="K95" s="23"/>
      <c r="L95" s="274"/>
      <c r="M95" s="274"/>
      <c r="N95" s="274"/>
      <c r="O95" s="276"/>
    </row>
    <row r="96" spans="1:15" s="1" customFormat="1" ht="23.25" customHeight="1">
      <c r="A96" s="273"/>
      <c r="B96" s="274"/>
      <c r="C96" s="274"/>
      <c r="D96" s="274"/>
      <c r="E96" s="277"/>
      <c r="F96" s="274"/>
      <c r="G96" s="23"/>
      <c r="H96" s="23"/>
      <c r="I96" s="275"/>
      <c r="J96" s="23"/>
      <c r="K96" s="23"/>
      <c r="L96" s="274"/>
      <c r="M96" s="274"/>
      <c r="N96" s="274"/>
      <c r="O96" s="276"/>
    </row>
    <row r="97" spans="1:15" s="1" customFormat="1" ht="23.25" customHeight="1">
      <c r="A97" s="273"/>
      <c r="B97" s="274"/>
      <c r="C97" s="274"/>
      <c r="D97" s="274"/>
      <c r="E97" s="277"/>
      <c r="F97" s="274"/>
      <c r="G97" s="23"/>
      <c r="H97" s="23"/>
      <c r="I97" s="275"/>
      <c r="J97" s="23"/>
      <c r="K97" s="23"/>
      <c r="L97" s="274"/>
      <c r="M97" s="274"/>
      <c r="N97" s="274"/>
      <c r="O97" s="276"/>
    </row>
    <row r="98" spans="1:15" s="1" customFormat="1" ht="23.25" customHeight="1">
      <c r="A98" s="273"/>
      <c r="B98" s="274"/>
      <c r="C98" s="274"/>
      <c r="D98" s="274"/>
      <c r="E98" s="277"/>
      <c r="F98" s="274"/>
      <c r="G98" s="23"/>
      <c r="H98" s="23"/>
      <c r="I98" s="275"/>
      <c r="J98" s="23"/>
      <c r="K98" s="23"/>
      <c r="L98" s="274"/>
      <c r="M98" s="274"/>
      <c r="N98" s="274"/>
      <c r="O98" s="276"/>
    </row>
    <row r="99" spans="1:15" s="1" customFormat="1" ht="23.25" customHeight="1">
      <c r="A99" s="273"/>
      <c r="B99" s="274"/>
      <c r="C99" s="274"/>
      <c r="D99" s="274"/>
      <c r="E99" s="277"/>
      <c r="F99" s="274"/>
      <c r="G99" s="23"/>
      <c r="H99" s="23"/>
      <c r="I99" s="275"/>
      <c r="J99" s="23"/>
      <c r="K99" s="23"/>
      <c r="L99" s="274"/>
      <c r="M99" s="274"/>
      <c r="N99" s="274"/>
      <c r="O99" s="276"/>
    </row>
    <row r="100" spans="1:15" s="1" customFormat="1" ht="23.25" customHeight="1">
      <c r="A100" s="273"/>
      <c r="B100" s="274"/>
      <c r="C100" s="274"/>
      <c r="D100" s="274"/>
      <c r="E100" s="277"/>
      <c r="F100" s="274"/>
      <c r="G100" s="23"/>
      <c r="H100" s="23"/>
      <c r="I100" s="275"/>
      <c r="J100" s="23"/>
      <c r="K100" s="23"/>
      <c r="L100" s="274"/>
      <c r="M100" s="274"/>
      <c r="N100" s="274"/>
      <c r="O100" s="276"/>
    </row>
    <row r="101" spans="1:15" s="1" customFormat="1" ht="23.25" customHeight="1">
      <c r="A101" s="273"/>
      <c r="B101" s="274"/>
      <c r="C101" s="274"/>
      <c r="D101" s="274"/>
      <c r="E101" s="277"/>
      <c r="F101" s="274"/>
      <c r="G101" s="23"/>
      <c r="H101" s="23"/>
      <c r="I101" s="275"/>
      <c r="J101" s="23"/>
      <c r="K101" s="23"/>
      <c r="L101" s="274"/>
      <c r="M101" s="274"/>
      <c r="N101" s="274"/>
      <c r="O101" s="276"/>
    </row>
    <row r="102" spans="1:15" s="1" customFormat="1" ht="23.25" customHeight="1">
      <c r="A102" s="273"/>
      <c r="B102" s="274"/>
      <c r="C102" s="274"/>
      <c r="D102" s="274"/>
      <c r="E102" s="277"/>
      <c r="F102" s="274"/>
      <c r="G102" s="23"/>
      <c r="H102" s="23"/>
      <c r="I102" s="275"/>
      <c r="J102" s="23"/>
      <c r="K102" s="23"/>
      <c r="L102" s="274"/>
      <c r="M102" s="274"/>
      <c r="N102" s="274"/>
      <c r="O102" s="276"/>
    </row>
    <row r="103" spans="1:15" s="1" customFormat="1" ht="23.25" customHeight="1">
      <c r="A103" s="273"/>
      <c r="B103" s="274"/>
      <c r="C103" s="274"/>
      <c r="D103" s="274"/>
      <c r="E103" s="277"/>
      <c r="F103" s="274"/>
      <c r="G103" s="23"/>
      <c r="H103" s="23"/>
      <c r="I103" s="275"/>
      <c r="J103" s="23"/>
      <c r="K103" s="23"/>
      <c r="L103" s="274"/>
      <c r="M103" s="274"/>
      <c r="N103" s="274"/>
      <c r="O103" s="276"/>
    </row>
    <row r="104" spans="1:15" s="1" customFormat="1" ht="23.25" customHeight="1">
      <c r="A104" s="273"/>
      <c r="B104" s="274"/>
      <c r="C104" s="274"/>
      <c r="D104" s="274"/>
      <c r="E104" s="277"/>
      <c r="F104" s="274"/>
      <c r="G104" s="23"/>
      <c r="H104" s="23"/>
      <c r="I104" s="275"/>
      <c r="J104" s="23"/>
      <c r="K104" s="23"/>
      <c r="L104" s="274"/>
      <c r="M104" s="274"/>
      <c r="N104" s="274"/>
      <c r="O104" s="276"/>
    </row>
    <row r="105" spans="1:15" s="1" customFormat="1" ht="23.25" customHeight="1">
      <c r="A105" s="273"/>
      <c r="B105" s="274"/>
      <c r="C105" s="274"/>
      <c r="D105" s="274"/>
      <c r="E105" s="277"/>
      <c r="F105" s="274"/>
      <c r="G105" s="23"/>
      <c r="H105" s="23"/>
      <c r="I105" s="275"/>
      <c r="J105" s="23"/>
      <c r="K105" s="23"/>
      <c r="L105" s="274"/>
      <c r="M105" s="274"/>
      <c r="N105" s="274"/>
      <c r="O105" s="276"/>
    </row>
    <row r="106" spans="1:15" s="1" customFormat="1" ht="23.25" customHeight="1">
      <c r="A106" s="273"/>
      <c r="B106" s="274"/>
      <c r="C106" s="274"/>
      <c r="D106" s="274"/>
      <c r="E106" s="277"/>
      <c r="F106" s="274"/>
      <c r="G106" s="23"/>
      <c r="H106" s="23"/>
      <c r="I106" s="275"/>
      <c r="J106" s="23"/>
      <c r="K106" s="23"/>
      <c r="L106" s="274"/>
      <c r="M106" s="274"/>
      <c r="N106" s="274"/>
      <c r="O106" s="276"/>
    </row>
    <row r="107" spans="1:15" s="1" customFormat="1" ht="23.25" customHeight="1">
      <c r="A107" s="273"/>
      <c r="B107" s="274"/>
      <c r="C107" s="274"/>
      <c r="D107" s="274"/>
      <c r="E107" s="277"/>
      <c r="F107" s="274"/>
      <c r="G107" s="23"/>
      <c r="H107" s="23"/>
      <c r="I107" s="275"/>
      <c r="J107" s="23"/>
      <c r="K107" s="23"/>
      <c r="L107" s="274"/>
      <c r="M107" s="274"/>
      <c r="N107" s="274"/>
      <c r="O107" s="276"/>
    </row>
    <row r="108" spans="1:15" s="1" customFormat="1" ht="23.25" customHeight="1">
      <c r="A108" s="273"/>
      <c r="B108" s="274"/>
      <c r="C108" s="274"/>
      <c r="D108" s="274"/>
      <c r="E108" s="277"/>
      <c r="F108" s="274"/>
      <c r="G108" s="23"/>
      <c r="H108" s="23"/>
      <c r="I108" s="275"/>
      <c r="J108" s="23"/>
      <c r="K108" s="23"/>
      <c r="L108" s="274"/>
      <c r="M108" s="274"/>
      <c r="N108" s="274"/>
      <c r="O108" s="276"/>
    </row>
    <row r="109" spans="1:15" s="1" customFormat="1" ht="23.25" customHeight="1">
      <c r="A109" s="273"/>
      <c r="B109" s="274"/>
      <c r="C109" s="274"/>
      <c r="D109" s="274"/>
      <c r="E109" s="277"/>
      <c r="F109" s="274"/>
      <c r="G109" s="23"/>
      <c r="H109" s="23"/>
      <c r="I109" s="275"/>
      <c r="J109" s="23"/>
      <c r="K109" s="23"/>
      <c r="L109" s="274"/>
      <c r="M109" s="274"/>
      <c r="N109" s="274"/>
      <c r="O109" s="276"/>
    </row>
    <row r="110" spans="1:15" s="1" customFormat="1" ht="23.25" customHeight="1">
      <c r="A110" s="273"/>
      <c r="B110" s="274"/>
      <c r="C110" s="274"/>
      <c r="D110" s="274"/>
      <c r="E110" s="277"/>
      <c r="F110" s="274"/>
      <c r="G110" s="23"/>
      <c r="H110" s="23"/>
      <c r="I110" s="275"/>
      <c r="J110" s="23"/>
      <c r="K110" s="23"/>
      <c r="L110" s="274"/>
      <c r="M110" s="274"/>
      <c r="N110" s="274"/>
      <c r="O110" s="276"/>
    </row>
    <row r="111" spans="1:15" s="1" customFormat="1" ht="23.25" customHeight="1">
      <c r="A111" s="273"/>
      <c r="B111" s="274"/>
      <c r="C111" s="274"/>
      <c r="D111" s="274"/>
      <c r="E111" s="277"/>
      <c r="F111" s="274"/>
      <c r="G111" s="23"/>
      <c r="H111" s="23"/>
      <c r="I111" s="275"/>
      <c r="J111" s="23"/>
      <c r="K111" s="23"/>
      <c r="L111" s="274"/>
      <c r="M111" s="274"/>
      <c r="N111" s="274"/>
      <c r="O111" s="276"/>
    </row>
    <row r="112" spans="1:15" s="1" customFormat="1" ht="23.25" customHeight="1">
      <c r="A112" s="273"/>
      <c r="B112" s="274"/>
      <c r="C112" s="274"/>
      <c r="D112" s="274"/>
      <c r="E112" s="277"/>
      <c r="F112" s="274"/>
      <c r="G112" s="23"/>
      <c r="H112" s="23"/>
      <c r="I112" s="275"/>
      <c r="J112" s="23"/>
      <c r="K112" s="23"/>
      <c r="L112" s="274"/>
      <c r="M112" s="274"/>
      <c r="N112" s="274"/>
      <c r="O112" s="276"/>
    </row>
    <row r="113" spans="1:15" s="1" customFormat="1" ht="23.25" customHeight="1">
      <c r="A113" s="273"/>
      <c r="B113" s="274"/>
      <c r="C113" s="274"/>
      <c r="D113" s="274"/>
      <c r="E113" s="277"/>
      <c r="F113" s="274"/>
      <c r="G113" s="23"/>
      <c r="H113" s="23"/>
      <c r="I113" s="275"/>
      <c r="J113" s="23"/>
      <c r="K113" s="23"/>
      <c r="L113" s="274"/>
      <c r="M113" s="274"/>
      <c r="N113" s="274"/>
      <c r="O113" s="276"/>
    </row>
    <row r="114" spans="1:15" s="1" customFormat="1" ht="23.25" customHeight="1" thickBot="1">
      <c r="A114" s="292"/>
      <c r="B114" s="287"/>
      <c r="C114" s="287"/>
      <c r="D114" s="287"/>
      <c r="E114" s="288"/>
      <c r="F114" s="287"/>
      <c r="G114" s="289"/>
      <c r="H114" s="289"/>
      <c r="I114" s="290"/>
      <c r="J114" s="289"/>
      <c r="K114" s="289"/>
      <c r="L114" s="287"/>
      <c r="M114" s="287"/>
      <c r="N114" s="287"/>
      <c r="O114" s="291"/>
    </row>
    <row r="115" spans="1:15" s="1" customFormat="1" ht="23.25" customHeight="1" thickBot="1">
      <c r="A115" s="303" t="s">
        <v>146</v>
      </c>
      <c r="B115" s="304"/>
      <c r="C115" s="305"/>
      <c r="D115" s="306"/>
      <c r="E115" s="307"/>
      <c r="F115" s="306"/>
      <c r="G115" s="308">
        <f>SUM(G13:G114)</f>
        <v>0</v>
      </c>
      <c r="H115" s="308">
        <f>SUM(H13:H114)</f>
        <v>0</v>
      </c>
      <c r="I115" s="309"/>
      <c r="J115" s="308">
        <f>SUM(J13:J114)</f>
        <v>0</v>
      </c>
      <c r="K115" s="308">
        <f>SUM(K13:K114)</f>
        <v>0</v>
      </c>
      <c r="L115" s="306"/>
      <c r="M115" s="306"/>
      <c r="N115" s="306"/>
      <c r="O115" s="308">
        <f>SUM(O13:O114)</f>
        <v>0</v>
      </c>
    </row>
    <row r="116" spans="1:15" s="1" customFormat="1" ht="19.5" customHeight="1">
      <c r="A116" s="310" t="s">
        <v>148</v>
      </c>
      <c r="B116" s="311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3"/>
    </row>
    <row r="117" spans="1:15" s="1" customFormat="1" ht="13.5" customHeight="1">
      <c r="A117" s="314" t="s">
        <v>149</v>
      </c>
      <c r="B117" s="315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</row>
    <row r="118" spans="1:15" s="1" customFormat="1" ht="23.25" customHeight="1">
      <c r="A118" s="273"/>
      <c r="B118" s="274"/>
      <c r="C118" s="274"/>
      <c r="D118" s="274"/>
      <c r="E118" s="277"/>
      <c r="F118" s="274"/>
      <c r="G118" s="23"/>
      <c r="H118" s="23"/>
      <c r="I118" s="275"/>
      <c r="J118" s="23"/>
      <c r="K118" s="23"/>
      <c r="L118" s="274"/>
      <c r="M118" s="274"/>
      <c r="N118" s="274"/>
      <c r="O118" s="276"/>
    </row>
    <row r="119" spans="1:15" s="1" customFormat="1" ht="23.25" customHeight="1">
      <c r="A119" s="273"/>
      <c r="B119" s="274"/>
      <c r="C119" s="274"/>
      <c r="D119" s="274"/>
      <c r="E119" s="277"/>
      <c r="F119" s="274"/>
      <c r="G119" s="23"/>
      <c r="H119" s="23"/>
      <c r="I119" s="275"/>
      <c r="J119" s="23"/>
      <c r="K119" s="23"/>
      <c r="L119" s="274"/>
      <c r="M119" s="274"/>
      <c r="N119" s="274"/>
      <c r="O119" s="276"/>
    </row>
    <row r="120" spans="1:15" s="1" customFormat="1" ht="23.25" customHeight="1">
      <c r="A120" s="273"/>
      <c r="B120" s="274"/>
      <c r="C120" s="274"/>
      <c r="D120" s="274"/>
      <c r="E120" s="277"/>
      <c r="F120" s="274"/>
      <c r="G120" s="23"/>
      <c r="H120" s="23"/>
      <c r="I120" s="275"/>
      <c r="J120" s="23"/>
      <c r="K120" s="23"/>
      <c r="L120" s="274"/>
      <c r="M120" s="274"/>
      <c r="N120" s="274"/>
      <c r="O120" s="276"/>
    </row>
    <row r="121" spans="1:15" s="1" customFormat="1" ht="23.25" customHeight="1">
      <c r="A121" s="273"/>
      <c r="B121" s="274"/>
      <c r="C121" s="274"/>
      <c r="D121" s="274"/>
      <c r="E121" s="277"/>
      <c r="F121" s="274"/>
      <c r="G121" s="23"/>
      <c r="H121" s="23"/>
      <c r="I121" s="275"/>
      <c r="J121" s="23"/>
      <c r="K121" s="23"/>
      <c r="L121" s="274"/>
      <c r="M121" s="274"/>
      <c r="N121" s="274"/>
      <c r="O121" s="276"/>
    </row>
    <row r="122" spans="1:15" s="1" customFormat="1" ht="23.25" customHeight="1">
      <c r="A122" s="273"/>
      <c r="B122" s="274"/>
      <c r="C122" s="274"/>
      <c r="D122" s="274"/>
      <c r="E122" s="277"/>
      <c r="F122" s="274"/>
      <c r="G122" s="23"/>
      <c r="H122" s="23"/>
      <c r="I122" s="275"/>
      <c r="J122" s="23"/>
      <c r="K122" s="23"/>
      <c r="L122" s="274"/>
      <c r="M122" s="274"/>
      <c r="N122" s="274"/>
      <c r="O122" s="276"/>
    </row>
    <row r="123" spans="1:15" s="1" customFormat="1" ht="23.25" customHeight="1">
      <c r="A123" s="273"/>
      <c r="B123" s="274"/>
      <c r="C123" s="274"/>
      <c r="D123" s="274"/>
      <c r="E123" s="277"/>
      <c r="F123" s="274"/>
      <c r="G123" s="23"/>
      <c r="H123" s="23"/>
      <c r="I123" s="275"/>
      <c r="J123" s="23"/>
      <c r="K123" s="23"/>
      <c r="L123" s="274"/>
      <c r="M123" s="274"/>
      <c r="N123" s="274"/>
      <c r="O123" s="276"/>
    </row>
    <row r="124" spans="1:15" s="1" customFormat="1" ht="23.25" customHeight="1">
      <c r="A124" s="273"/>
      <c r="B124" s="274"/>
      <c r="C124" s="274"/>
      <c r="D124" s="274"/>
      <c r="E124" s="277"/>
      <c r="F124" s="274"/>
      <c r="G124" s="23"/>
      <c r="H124" s="23"/>
      <c r="I124" s="275"/>
      <c r="J124" s="23"/>
      <c r="K124" s="23"/>
      <c r="L124" s="274"/>
      <c r="M124" s="274"/>
      <c r="N124" s="274"/>
      <c r="O124" s="276"/>
    </row>
    <row r="125" spans="1:15" s="1" customFormat="1" ht="23.25" customHeight="1">
      <c r="A125" s="273"/>
      <c r="B125" s="274"/>
      <c r="C125" s="274"/>
      <c r="D125" s="274"/>
      <c r="E125" s="277"/>
      <c r="F125" s="274"/>
      <c r="G125" s="23"/>
      <c r="H125" s="23"/>
      <c r="I125" s="275"/>
      <c r="J125" s="23"/>
      <c r="K125" s="23"/>
      <c r="L125" s="274"/>
      <c r="M125" s="274"/>
      <c r="N125" s="274"/>
      <c r="O125" s="276"/>
    </row>
    <row r="126" spans="1:15" s="1" customFormat="1" ht="23.25" customHeight="1">
      <c r="A126" s="273"/>
      <c r="B126" s="274"/>
      <c r="C126" s="274"/>
      <c r="D126" s="274"/>
      <c r="E126" s="277"/>
      <c r="F126" s="274"/>
      <c r="G126" s="23"/>
      <c r="H126" s="23"/>
      <c r="I126" s="275"/>
      <c r="J126" s="23"/>
      <c r="K126" s="23"/>
      <c r="L126" s="274"/>
      <c r="M126" s="274"/>
      <c r="N126" s="274"/>
      <c r="O126" s="276"/>
    </row>
    <row r="127" spans="1:15" s="1" customFormat="1" ht="23.25" customHeight="1">
      <c r="A127" s="273"/>
      <c r="B127" s="274"/>
      <c r="C127" s="274"/>
      <c r="D127" s="274"/>
      <c r="E127" s="277"/>
      <c r="F127" s="274"/>
      <c r="G127" s="23"/>
      <c r="H127" s="23"/>
      <c r="I127" s="275"/>
      <c r="J127" s="23"/>
      <c r="K127" s="23"/>
      <c r="L127" s="274"/>
      <c r="M127" s="274"/>
      <c r="N127" s="274"/>
      <c r="O127" s="276"/>
    </row>
    <row r="128" spans="1:15" s="1" customFormat="1" ht="23.25" customHeight="1">
      <c r="A128" s="273"/>
      <c r="B128" s="274"/>
      <c r="C128" s="274"/>
      <c r="D128" s="274"/>
      <c r="E128" s="277"/>
      <c r="F128" s="274"/>
      <c r="G128" s="23"/>
      <c r="H128" s="23"/>
      <c r="I128" s="275"/>
      <c r="J128" s="23"/>
      <c r="K128" s="23"/>
      <c r="L128" s="274"/>
      <c r="M128" s="274"/>
      <c r="N128" s="274"/>
      <c r="O128" s="276"/>
    </row>
    <row r="129" spans="1:15" s="1" customFormat="1" ht="23.25" customHeight="1">
      <c r="A129" s="273"/>
      <c r="B129" s="274"/>
      <c r="C129" s="274"/>
      <c r="D129" s="274"/>
      <c r="E129" s="277"/>
      <c r="F129" s="274"/>
      <c r="G129" s="23"/>
      <c r="H129" s="23"/>
      <c r="I129" s="275"/>
      <c r="J129" s="23"/>
      <c r="K129" s="23"/>
      <c r="L129" s="274"/>
      <c r="M129" s="274"/>
      <c r="N129" s="274"/>
      <c r="O129" s="276"/>
    </row>
    <row r="130" spans="1:15" s="1" customFormat="1" ht="23.25" customHeight="1">
      <c r="A130" s="273"/>
      <c r="B130" s="274"/>
      <c r="C130" s="274"/>
      <c r="D130" s="274"/>
      <c r="E130" s="277"/>
      <c r="F130" s="274"/>
      <c r="G130" s="23"/>
      <c r="H130" s="23"/>
      <c r="I130" s="275"/>
      <c r="J130" s="23"/>
      <c r="K130" s="23"/>
      <c r="L130" s="274"/>
      <c r="M130" s="274"/>
      <c r="N130" s="274"/>
      <c r="O130" s="276"/>
    </row>
    <row r="131" spans="1:15" s="1" customFormat="1" ht="23.25" customHeight="1">
      <c r="A131" s="273"/>
      <c r="B131" s="274"/>
      <c r="C131" s="274"/>
      <c r="D131" s="274"/>
      <c r="E131" s="277"/>
      <c r="F131" s="274"/>
      <c r="G131" s="23"/>
      <c r="H131" s="23"/>
      <c r="I131" s="275"/>
      <c r="J131" s="23"/>
      <c r="K131" s="23"/>
      <c r="L131" s="274"/>
      <c r="M131" s="274"/>
      <c r="N131" s="274"/>
      <c r="O131" s="276"/>
    </row>
    <row r="132" spans="1:15" s="1" customFormat="1" ht="23.25" customHeight="1">
      <c r="A132" s="273"/>
      <c r="B132" s="274"/>
      <c r="C132" s="274"/>
      <c r="D132" s="274"/>
      <c r="E132" s="277"/>
      <c r="F132" s="274"/>
      <c r="G132" s="23"/>
      <c r="H132" s="23"/>
      <c r="I132" s="275"/>
      <c r="J132" s="23"/>
      <c r="K132" s="23"/>
      <c r="L132" s="274"/>
      <c r="M132" s="274"/>
      <c r="N132" s="274"/>
      <c r="O132" s="276"/>
    </row>
    <row r="133" spans="1:15" s="1" customFormat="1" ht="23.25" customHeight="1">
      <c r="A133" s="273"/>
      <c r="B133" s="274"/>
      <c r="C133" s="274"/>
      <c r="D133" s="274"/>
      <c r="E133" s="277"/>
      <c r="F133" s="274"/>
      <c r="G133" s="23"/>
      <c r="H133" s="23"/>
      <c r="I133" s="275"/>
      <c r="J133" s="23"/>
      <c r="K133" s="23"/>
      <c r="L133" s="274"/>
      <c r="M133" s="274"/>
      <c r="N133" s="274"/>
      <c r="O133" s="276"/>
    </row>
    <row r="134" spans="1:15" s="1" customFormat="1" ht="23.25" customHeight="1">
      <c r="A134" s="273"/>
      <c r="B134" s="274"/>
      <c r="C134" s="274"/>
      <c r="D134" s="274"/>
      <c r="E134" s="277"/>
      <c r="F134" s="274"/>
      <c r="G134" s="23"/>
      <c r="H134" s="23"/>
      <c r="I134" s="275"/>
      <c r="J134" s="23"/>
      <c r="K134" s="23"/>
      <c r="L134" s="274"/>
      <c r="M134" s="274"/>
      <c r="N134" s="274"/>
      <c r="O134" s="276"/>
    </row>
    <row r="135" spans="1:15" s="1" customFormat="1" ht="23.25" customHeight="1">
      <c r="A135" s="273"/>
      <c r="B135" s="274"/>
      <c r="C135" s="274"/>
      <c r="D135" s="274"/>
      <c r="E135" s="277"/>
      <c r="F135" s="274"/>
      <c r="G135" s="23"/>
      <c r="H135" s="23"/>
      <c r="I135" s="275"/>
      <c r="J135" s="23"/>
      <c r="K135" s="23"/>
      <c r="L135" s="274"/>
      <c r="M135" s="274"/>
      <c r="N135" s="274"/>
      <c r="O135" s="276"/>
    </row>
    <row r="136" spans="1:15" s="1" customFormat="1" ht="23.25" customHeight="1">
      <c r="A136" s="273"/>
      <c r="B136" s="274"/>
      <c r="C136" s="274"/>
      <c r="D136" s="274"/>
      <c r="E136" s="277"/>
      <c r="F136" s="274"/>
      <c r="G136" s="23"/>
      <c r="H136" s="23"/>
      <c r="I136" s="275"/>
      <c r="J136" s="23"/>
      <c r="K136" s="23"/>
      <c r="L136" s="274"/>
      <c r="M136" s="274"/>
      <c r="N136" s="274"/>
      <c r="O136" s="276"/>
    </row>
    <row r="137" spans="1:15" s="1" customFormat="1" ht="23.25" customHeight="1">
      <c r="A137" s="273"/>
      <c r="B137" s="274"/>
      <c r="C137" s="274"/>
      <c r="D137" s="274"/>
      <c r="E137" s="277"/>
      <c r="F137" s="274"/>
      <c r="G137" s="23"/>
      <c r="H137" s="23"/>
      <c r="I137" s="275"/>
      <c r="J137" s="23"/>
      <c r="K137" s="23"/>
      <c r="L137" s="274"/>
      <c r="M137" s="274"/>
      <c r="N137" s="274"/>
      <c r="O137" s="276"/>
    </row>
    <row r="138" spans="1:15" s="1" customFormat="1" ht="23.25" customHeight="1">
      <c r="A138" s="273"/>
      <c r="B138" s="274"/>
      <c r="C138" s="274"/>
      <c r="D138" s="274"/>
      <c r="E138" s="277"/>
      <c r="F138" s="274"/>
      <c r="G138" s="23"/>
      <c r="H138" s="23"/>
      <c r="I138" s="275"/>
      <c r="J138" s="23"/>
      <c r="K138" s="23"/>
      <c r="L138" s="274"/>
      <c r="M138" s="274"/>
      <c r="N138" s="274"/>
      <c r="O138" s="276"/>
    </row>
    <row r="139" spans="1:15" s="1" customFormat="1" ht="23.25" customHeight="1">
      <c r="A139" s="273"/>
      <c r="B139" s="274"/>
      <c r="C139" s="274"/>
      <c r="D139" s="274"/>
      <c r="E139" s="277"/>
      <c r="F139" s="274"/>
      <c r="G139" s="23"/>
      <c r="H139" s="23"/>
      <c r="I139" s="275"/>
      <c r="J139" s="23"/>
      <c r="K139" s="23"/>
      <c r="L139" s="274"/>
      <c r="M139" s="274"/>
      <c r="N139" s="274"/>
      <c r="O139" s="276"/>
    </row>
    <row r="140" spans="1:15" s="1" customFormat="1" ht="23.25" customHeight="1">
      <c r="A140" s="273"/>
      <c r="B140" s="274"/>
      <c r="C140" s="274"/>
      <c r="D140" s="274"/>
      <c r="E140" s="277"/>
      <c r="F140" s="274"/>
      <c r="G140" s="23"/>
      <c r="H140" s="23"/>
      <c r="I140" s="275"/>
      <c r="J140" s="23"/>
      <c r="K140" s="23"/>
      <c r="L140" s="274"/>
      <c r="M140" s="274"/>
      <c r="N140" s="274"/>
      <c r="O140" s="276"/>
    </row>
    <row r="141" spans="1:15" s="1" customFormat="1" ht="23.25" customHeight="1">
      <c r="A141" s="273"/>
      <c r="B141" s="274"/>
      <c r="C141" s="274"/>
      <c r="D141" s="274"/>
      <c r="E141" s="277"/>
      <c r="F141" s="274"/>
      <c r="G141" s="23"/>
      <c r="H141" s="23"/>
      <c r="I141" s="275"/>
      <c r="J141" s="23"/>
      <c r="K141" s="23"/>
      <c r="L141" s="274"/>
      <c r="M141" s="274"/>
      <c r="N141" s="274"/>
      <c r="O141" s="276"/>
    </row>
    <row r="142" spans="1:15" s="1" customFormat="1" ht="23.25" customHeight="1">
      <c r="A142" s="273"/>
      <c r="B142" s="274"/>
      <c r="C142" s="274"/>
      <c r="D142" s="274"/>
      <c r="E142" s="277"/>
      <c r="F142" s="274"/>
      <c r="G142" s="23"/>
      <c r="H142" s="23"/>
      <c r="I142" s="275"/>
      <c r="J142" s="23"/>
      <c r="K142" s="23"/>
      <c r="L142" s="274"/>
      <c r="M142" s="274"/>
      <c r="N142" s="274"/>
      <c r="O142" s="276"/>
    </row>
    <row r="143" spans="1:15" s="1" customFormat="1" ht="23.25" customHeight="1">
      <c r="A143" s="273"/>
      <c r="B143" s="274"/>
      <c r="C143" s="274"/>
      <c r="D143" s="274"/>
      <c r="E143" s="277"/>
      <c r="F143" s="274"/>
      <c r="G143" s="23"/>
      <c r="H143" s="23"/>
      <c r="I143" s="275"/>
      <c r="J143" s="23"/>
      <c r="K143" s="23"/>
      <c r="L143" s="274"/>
      <c r="M143" s="274"/>
      <c r="N143" s="274"/>
      <c r="O143" s="276"/>
    </row>
    <row r="144" spans="1:15" s="1" customFormat="1" ht="23.25" customHeight="1">
      <c r="A144" s="273"/>
      <c r="B144" s="274"/>
      <c r="C144" s="274"/>
      <c r="D144" s="274"/>
      <c r="E144" s="277"/>
      <c r="F144" s="274"/>
      <c r="G144" s="23"/>
      <c r="H144" s="23"/>
      <c r="I144" s="275"/>
      <c r="J144" s="23"/>
      <c r="K144" s="23"/>
      <c r="L144" s="274"/>
      <c r="M144" s="274"/>
      <c r="N144" s="274"/>
      <c r="O144" s="276"/>
    </row>
    <row r="145" spans="1:15" s="1" customFormat="1" ht="23.25" customHeight="1">
      <c r="A145" s="273"/>
      <c r="B145" s="274"/>
      <c r="C145" s="274"/>
      <c r="D145" s="274"/>
      <c r="E145" s="277"/>
      <c r="F145" s="274"/>
      <c r="G145" s="23"/>
      <c r="H145" s="23"/>
      <c r="I145" s="275"/>
      <c r="J145" s="23"/>
      <c r="K145" s="23"/>
      <c r="L145" s="274"/>
      <c r="M145" s="274"/>
      <c r="N145" s="274"/>
      <c r="O145" s="276"/>
    </row>
    <row r="146" spans="1:15" s="1" customFormat="1" ht="23.25" customHeight="1">
      <c r="A146" s="273"/>
      <c r="B146" s="274"/>
      <c r="C146" s="274"/>
      <c r="D146" s="274"/>
      <c r="E146" s="277"/>
      <c r="F146" s="274"/>
      <c r="G146" s="23"/>
      <c r="H146" s="23"/>
      <c r="I146" s="275"/>
      <c r="J146" s="23"/>
      <c r="K146" s="23"/>
      <c r="L146" s="274"/>
      <c r="M146" s="274"/>
      <c r="N146" s="274"/>
      <c r="O146" s="276"/>
    </row>
    <row r="147" spans="1:15" s="1" customFormat="1" ht="23.25" customHeight="1">
      <c r="A147" s="273"/>
      <c r="B147" s="274"/>
      <c r="C147" s="274"/>
      <c r="D147" s="274"/>
      <c r="E147" s="277"/>
      <c r="F147" s="274"/>
      <c r="G147" s="23"/>
      <c r="H147" s="23"/>
      <c r="I147" s="275"/>
      <c r="J147" s="23"/>
      <c r="K147" s="23"/>
      <c r="L147" s="274"/>
      <c r="M147" s="274"/>
      <c r="N147" s="274"/>
      <c r="O147" s="276"/>
    </row>
    <row r="148" spans="1:15" s="1" customFormat="1" ht="23.25" customHeight="1">
      <c r="A148" s="273"/>
      <c r="B148" s="274"/>
      <c r="C148" s="274"/>
      <c r="D148" s="274"/>
      <c r="E148" s="277"/>
      <c r="F148" s="274"/>
      <c r="G148" s="23"/>
      <c r="H148" s="23"/>
      <c r="I148" s="275"/>
      <c r="J148" s="23"/>
      <c r="K148" s="23"/>
      <c r="L148" s="274"/>
      <c r="M148" s="274"/>
      <c r="N148" s="274"/>
      <c r="O148" s="276"/>
    </row>
    <row r="149" spans="1:15" s="1" customFormat="1" ht="23.25" customHeight="1">
      <c r="A149" s="273"/>
      <c r="B149" s="274"/>
      <c r="C149" s="274"/>
      <c r="D149" s="274"/>
      <c r="E149" s="277"/>
      <c r="F149" s="274"/>
      <c r="G149" s="23"/>
      <c r="H149" s="23"/>
      <c r="I149" s="275"/>
      <c r="J149" s="23"/>
      <c r="K149" s="23"/>
      <c r="L149" s="274"/>
      <c r="M149" s="274"/>
      <c r="N149" s="274"/>
      <c r="O149" s="276"/>
    </row>
    <row r="150" spans="1:15" s="1" customFormat="1" ht="23.25" customHeight="1">
      <c r="A150" s="273"/>
      <c r="B150" s="274"/>
      <c r="C150" s="274"/>
      <c r="D150" s="274"/>
      <c r="E150" s="277"/>
      <c r="F150" s="274"/>
      <c r="G150" s="23"/>
      <c r="H150" s="23"/>
      <c r="I150" s="275"/>
      <c r="J150" s="23"/>
      <c r="K150" s="23"/>
      <c r="L150" s="274"/>
      <c r="M150" s="274"/>
      <c r="N150" s="274"/>
      <c r="O150" s="276"/>
    </row>
    <row r="151" spans="1:15" s="1" customFormat="1" ht="23.25" customHeight="1">
      <c r="A151" s="273"/>
      <c r="B151" s="274"/>
      <c r="C151" s="274"/>
      <c r="D151" s="274"/>
      <c r="E151" s="277"/>
      <c r="F151" s="274"/>
      <c r="G151" s="23"/>
      <c r="H151" s="23"/>
      <c r="I151" s="275"/>
      <c r="J151" s="23"/>
      <c r="K151" s="23"/>
      <c r="L151" s="274"/>
      <c r="M151" s="274"/>
      <c r="N151" s="274"/>
      <c r="O151" s="276"/>
    </row>
    <row r="152" spans="1:15" s="1" customFormat="1" ht="23.25" customHeight="1">
      <c r="A152" s="273"/>
      <c r="B152" s="274"/>
      <c r="C152" s="274"/>
      <c r="D152" s="274"/>
      <c r="E152" s="277"/>
      <c r="F152" s="274"/>
      <c r="G152" s="23"/>
      <c r="H152" s="23"/>
      <c r="I152" s="275"/>
      <c r="J152" s="23"/>
      <c r="K152" s="23"/>
      <c r="L152" s="274"/>
      <c r="M152" s="274"/>
      <c r="N152" s="274"/>
      <c r="O152" s="276"/>
    </row>
    <row r="153" spans="1:15" s="1" customFormat="1" ht="23.25" customHeight="1">
      <c r="A153" s="273"/>
      <c r="B153" s="274"/>
      <c r="C153" s="274"/>
      <c r="D153" s="274"/>
      <c r="E153" s="277"/>
      <c r="F153" s="274"/>
      <c r="G153" s="23"/>
      <c r="H153" s="23"/>
      <c r="I153" s="275"/>
      <c r="J153" s="23"/>
      <c r="K153" s="23"/>
      <c r="L153" s="274"/>
      <c r="M153" s="274"/>
      <c r="N153" s="274"/>
      <c r="O153" s="276"/>
    </row>
    <row r="154" spans="1:15" s="1" customFormat="1" ht="23.25" customHeight="1">
      <c r="A154" s="273"/>
      <c r="B154" s="274"/>
      <c r="C154" s="274"/>
      <c r="D154" s="274"/>
      <c r="E154" s="277"/>
      <c r="F154" s="274"/>
      <c r="G154" s="23"/>
      <c r="H154" s="23"/>
      <c r="I154" s="275"/>
      <c r="J154" s="23"/>
      <c r="K154" s="23"/>
      <c r="L154" s="274"/>
      <c r="M154" s="274"/>
      <c r="N154" s="274"/>
      <c r="O154" s="276"/>
    </row>
    <row r="155" spans="1:15" s="1" customFormat="1" ht="23.25" customHeight="1">
      <c r="A155" s="273"/>
      <c r="B155" s="274"/>
      <c r="C155" s="274"/>
      <c r="D155" s="274"/>
      <c r="E155" s="277"/>
      <c r="F155" s="274"/>
      <c r="G155" s="23"/>
      <c r="H155" s="23"/>
      <c r="I155" s="275"/>
      <c r="J155" s="23"/>
      <c r="K155" s="23"/>
      <c r="L155" s="274"/>
      <c r="M155" s="274"/>
      <c r="N155" s="274"/>
      <c r="O155" s="276"/>
    </row>
    <row r="156" spans="1:15" s="1" customFormat="1" ht="23.25" customHeight="1">
      <c r="A156" s="273"/>
      <c r="B156" s="274"/>
      <c r="C156" s="274"/>
      <c r="D156" s="274"/>
      <c r="E156" s="277"/>
      <c r="F156" s="274"/>
      <c r="G156" s="23"/>
      <c r="H156" s="23"/>
      <c r="I156" s="275"/>
      <c r="J156" s="23"/>
      <c r="K156" s="23"/>
      <c r="L156" s="274"/>
      <c r="M156" s="274"/>
      <c r="N156" s="274"/>
      <c r="O156" s="276"/>
    </row>
    <row r="157" spans="1:15" s="1" customFormat="1" ht="23.25" customHeight="1">
      <c r="A157" s="273"/>
      <c r="B157" s="274"/>
      <c r="C157" s="274"/>
      <c r="D157" s="274"/>
      <c r="E157" s="277"/>
      <c r="F157" s="274"/>
      <c r="G157" s="23"/>
      <c r="H157" s="23"/>
      <c r="I157" s="275"/>
      <c r="J157" s="23"/>
      <c r="K157" s="23"/>
      <c r="L157" s="274"/>
      <c r="M157" s="274"/>
      <c r="N157" s="274"/>
      <c r="O157" s="276"/>
    </row>
    <row r="158" spans="1:15" s="1" customFormat="1" ht="23.25" customHeight="1">
      <c r="A158" s="273"/>
      <c r="B158" s="274"/>
      <c r="C158" s="274"/>
      <c r="D158" s="274"/>
      <c r="E158" s="277"/>
      <c r="F158" s="274"/>
      <c r="G158" s="23"/>
      <c r="H158" s="23"/>
      <c r="I158" s="275"/>
      <c r="J158" s="23"/>
      <c r="K158" s="23"/>
      <c r="L158" s="274"/>
      <c r="M158" s="274"/>
      <c r="N158" s="274"/>
      <c r="O158" s="276"/>
    </row>
    <row r="159" spans="1:15" s="1" customFormat="1" ht="23.25" customHeight="1">
      <c r="A159" s="273"/>
      <c r="B159" s="274"/>
      <c r="C159" s="274"/>
      <c r="D159" s="274"/>
      <c r="E159" s="277"/>
      <c r="F159" s="274"/>
      <c r="G159" s="23"/>
      <c r="H159" s="23"/>
      <c r="I159" s="275"/>
      <c r="J159" s="23"/>
      <c r="K159" s="23"/>
      <c r="L159" s="274"/>
      <c r="M159" s="274"/>
      <c r="N159" s="274"/>
      <c r="O159" s="276"/>
    </row>
    <row r="160" spans="1:15" s="1" customFormat="1" ht="23.25" customHeight="1">
      <c r="A160" s="273"/>
      <c r="B160" s="274"/>
      <c r="C160" s="274"/>
      <c r="D160" s="274"/>
      <c r="E160" s="277"/>
      <c r="F160" s="274"/>
      <c r="G160" s="23"/>
      <c r="H160" s="23"/>
      <c r="I160" s="275"/>
      <c r="J160" s="23"/>
      <c r="K160" s="23"/>
      <c r="L160" s="274"/>
      <c r="M160" s="274"/>
      <c r="N160" s="274"/>
      <c r="O160" s="276"/>
    </row>
    <row r="161" spans="1:15" s="1" customFormat="1" ht="23.25" customHeight="1">
      <c r="A161" s="273"/>
      <c r="B161" s="274"/>
      <c r="C161" s="274"/>
      <c r="D161" s="274"/>
      <c r="E161" s="277"/>
      <c r="F161" s="274"/>
      <c r="G161" s="23"/>
      <c r="H161" s="23"/>
      <c r="I161" s="275"/>
      <c r="J161" s="23"/>
      <c r="K161" s="23"/>
      <c r="L161" s="274"/>
      <c r="M161" s="274"/>
      <c r="N161" s="274"/>
      <c r="O161" s="276"/>
    </row>
    <row r="162" spans="1:15" s="1" customFormat="1" ht="23.25" customHeight="1">
      <c r="A162" s="273"/>
      <c r="B162" s="274"/>
      <c r="C162" s="274"/>
      <c r="D162" s="274"/>
      <c r="E162" s="277"/>
      <c r="F162" s="274"/>
      <c r="G162" s="23"/>
      <c r="H162" s="23"/>
      <c r="I162" s="275"/>
      <c r="J162" s="23"/>
      <c r="K162" s="23"/>
      <c r="L162" s="274"/>
      <c r="M162" s="274"/>
      <c r="N162" s="274"/>
      <c r="O162" s="276"/>
    </row>
    <row r="163" spans="1:15" s="1" customFormat="1" ht="23.25" customHeight="1">
      <c r="A163" s="273"/>
      <c r="B163" s="274"/>
      <c r="C163" s="274"/>
      <c r="D163" s="274"/>
      <c r="E163" s="277"/>
      <c r="F163" s="274"/>
      <c r="G163" s="23"/>
      <c r="H163" s="23"/>
      <c r="I163" s="275"/>
      <c r="J163" s="23"/>
      <c r="K163" s="23"/>
      <c r="L163" s="274"/>
      <c r="M163" s="274"/>
      <c r="N163" s="274"/>
      <c r="O163" s="276"/>
    </row>
    <row r="164" spans="1:15" s="1" customFormat="1" ht="23.25" customHeight="1">
      <c r="A164" s="273"/>
      <c r="B164" s="274"/>
      <c r="C164" s="274"/>
      <c r="D164" s="274"/>
      <c r="E164" s="277"/>
      <c r="F164" s="274"/>
      <c r="G164" s="23"/>
      <c r="H164" s="23"/>
      <c r="I164" s="275"/>
      <c r="J164" s="23"/>
      <c r="K164" s="23"/>
      <c r="L164" s="274"/>
      <c r="M164" s="274"/>
      <c r="N164" s="274"/>
      <c r="O164" s="276"/>
    </row>
    <row r="165" spans="1:15" s="1" customFormat="1" ht="23.25" customHeight="1">
      <c r="A165" s="273"/>
      <c r="B165" s="274"/>
      <c r="C165" s="274"/>
      <c r="D165" s="274"/>
      <c r="E165" s="277"/>
      <c r="F165" s="274"/>
      <c r="G165" s="23"/>
      <c r="H165" s="23"/>
      <c r="I165" s="275"/>
      <c r="J165" s="23"/>
      <c r="K165" s="23"/>
      <c r="L165" s="274"/>
      <c r="M165" s="274"/>
      <c r="N165" s="274"/>
      <c r="O165" s="276"/>
    </row>
    <row r="166" spans="1:15" s="1" customFormat="1" ht="23.25" customHeight="1">
      <c r="A166" s="273"/>
      <c r="B166" s="274"/>
      <c r="C166" s="274"/>
      <c r="D166" s="274"/>
      <c r="E166" s="277"/>
      <c r="F166" s="274"/>
      <c r="G166" s="23"/>
      <c r="H166" s="23"/>
      <c r="I166" s="275"/>
      <c r="J166" s="23"/>
      <c r="K166" s="23"/>
      <c r="L166" s="274"/>
      <c r="M166" s="274"/>
      <c r="N166" s="274"/>
      <c r="O166" s="276"/>
    </row>
    <row r="167" spans="1:15" s="1" customFormat="1" ht="23.25" customHeight="1">
      <c r="A167" s="273"/>
      <c r="B167" s="274"/>
      <c r="C167" s="274"/>
      <c r="D167" s="274"/>
      <c r="E167" s="277"/>
      <c r="F167" s="274"/>
      <c r="G167" s="23"/>
      <c r="H167" s="23"/>
      <c r="I167" s="275"/>
      <c r="J167" s="23"/>
      <c r="K167" s="23"/>
      <c r="L167" s="274"/>
      <c r="M167" s="274"/>
      <c r="N167" s="274"/>
      <c r="O167" s="276"/>
    </row>
    <row r="168" spans="1:15" s="1" customFormat="1" ht="23.25" customHeight="1">
      <c r="A168" s="273"/>
      <c r="B168" s="274"/>
      <c r="C168" s="274"/>
      <c r="D168" s="274"/>
      <c r="E168" s="274"/>
      <c r="F168" s="274"/>
      <c r="G168" s="23"/>
      <c r="H168" s="23"/>
      <c r="I168" s="275"/>
      <c r="J168" s="23"/>
      <c r="K168" s="23"/>
      <c r="L168" s="274"/>
      <c r="M168" s="274"/>
      <c r="N168" s="274"/>
      <c r="O168" s="276"/>
    </row>
    <row r="169" spans="1:15" s="1" customFormat="1" ht="23.25" customHeight="1">
      <c r="A169" s="273"/>
      <c r="B169" s="274"/>
      <c r="C169" s="274"/>
      <c r="D169" s="274"/>
      <c r="E169" s="274"/>
      <c r="F169" s="274"/>
      <c r="G169" s="23"/>
      <c r="H169" s="23"/>
      <c r="I169" s="275"/>
      <c r="J169" s="23"/>
      <c r="K169" s="23"/>
      <c r="L169" s="274"/>
      <c r="M169" s="274"/>
      <c r="N169" s="274"/>
      <c r="O169" s="276"/>
    </row>
    <row r="170" spans="1:15" s="1" customFormat="1" ht="23.25" customHeight="1">
      <c r="A170" s="273"/>
      <c r="B170" s="274"/>
      <c r="C170" s="274"/>
      <c r="D170" s="274"/>
      <c r="E170" s="274"/>
      <c r="F170" s="274"/>
      <c r="G170" s="23"/>
      <c r="H170" s="23"/>
      <c r="I170" s="275"/>
      <c r="J170" s="23"/>
      <c r="K170" s="23"/>
      <c r="L170" s="274"/>
      <c r="M170" s="274"/>
      <c r="N170" s="274"/>
      <c r="O170" s="276"/>
    </row>
    <row r="171" spans="1:15" s="1" customFormat="1" ht="23.25" customHeight="1">
      <c r="A171" s="273"/>
      <c r="B171" s="274"/>
      <c r="C171" s="274"/>
      <c r="D171" s="274"/>
      <c r="E171" s="274"/>
      <c r="F171" s="274"/>
      <c r="G171" s="23"/>
      <c r="H171" s="23"/>
      <c r="I171" s="275"/>
      <c r="J171" s="23"/>
      <c r="K171" s="23"/>
      <c r="L171" s="274"/>
      <c r="M171" s="274"/>
      <c r="N171" s="274"/>
      <c r="O171" s="276"/>
    </row>
    <row r="172" spans="1:15" s="1" customFormat="1" ht="23.25" customHeight="1">
      <c r="A172" s="273"/>
      <c r="B172" s="274"/>
      <c r="C172" s="274"/>
      <c r="D172" s="274"/>
      <c r="E172" s="274"/>
      <c r="F172" s="274"/>
      <c r="G172" s="23"/>
      <c r="H172" s="23"/>
      <c r="I172" s="275"/>
      <c r="J172" s="23"/>
      <c r="K172" s="23"/>
      <c r="L172" s="274"/>
      <c r="M172" s="274"/>
      <c r="N172" s="274"/>
      <c r="O172" s="276"/>
    </row>
    <row r="173" spans="1:15" s="1" customFormat="1" ht="23.25" customHeight="1">
      <c r="A173" s="273"/>
      <c r="B173" s="274"/>
      <c r="C173" s="274"/>
      <c r="D173" s="274"/>
      <c r="E173" s="274"/>
      <c r="F173" s="274"/>
      <c r="G173" s="23"/>
      <c r="H173" s="23"/>
      <c r="I173" s="275"/>
      <c r="J173" s="23"/>
      <c r="K173" s="23"/>
      <c r="L173" s="274"/>
      <c r="M173" s="274"/>
      <c r="N173" s="274"/>
      <c r="O173" s="276"/>
    </row>
    <row r="174" spans="1:15" s="1" customFormat="1" ht="23.25" customHeight="1" thickBot="1">
      <c r="A174" s="292"/>
      <c r="B174" s="287"/>
      <c r="C174" s="287"/>
      <c r="D174" s="287"/>
      <c r="E174" s="287"/>
      <c r="F174" s="287"/>
      <c r="G174" s="289"/>
      <c r="H174" s="289"/>
      <c r="I174" s="290"/>
      <c r="J174" s="289"/>
      <c r="K174" s="289"/>
      <c r="L174" s="287"/>
      <c r="M174" s="287"/>
      <c r="N174" s="287"/>
      <c r="O174" s="291"/>
    </row>
    <row r="175" spans="1:15" s="1" customFormat="1" ht="23.25" customHeight="1" thickBot="1">
      <c r="A175" s="303" t="s">
        <v>146</v>
      </c>
      <c r="B175" s="304"/>
      <c r="C175" s="305"/>
      <c r="D175" s="306"/>
      <c r="E175" s="306"/>
      <c r="F175" s="306"/>
      <c r="G175" s="308">
        <f>SUM(G118:G174)</f>
        <v>0</v>
      </c>
      <c r="H175" s="308">
        <f>SUM(H118:H174)</f>
        <v>0</v>
      </c>
      <c r="I175" s="309"/>
      <c r="J175" s="308">
        <f>SUM(J118:J174)</f>
        <v>0</v>
      </c>
      <c r="K175" s="308">
        <f>SUM(K118:K174)</f>
        <v>0</v>
      </c>
      <c r="L175" s="306"/>
      <c r="M175" s="306"/>
      <c r="N175" s="306"/>
      <c r="O175" s="308">
        <f>SUM(O118:O174)</f>
        <v>0</v>
      </c>
    </row>
    <row r="176" spans="1:15" ht="20.25" customHeight="1" thickBot="1">
      <c r="A176" s="318" t="s">
        <v>143</v>
      </c>
      <c r="B176" s="319"/>
      <c r="C176" s="319"/>
      <c r="D176" s="319"/>
      <c r="E176" s="319"/>
      <c r="F176" s="319"/>
      <c r="G176" s="320">
        <f>+G175+G115</f>
        <v>0</v>
      </c>
      <c r="H176" s="320">
        <f>+H175+H115</f>
        <v>0</v>
      </c>
      <c r="I176" s="321"/>
      <c r="J176" s="320">
        <f>+J175+J115</f>
        <v>0</v>
      </c>
      <c r="K176" s="320">
        <f>+K175+K115</f>
        <v>0</v>
      </c>
      <c r="L176" s="322"/>
      <c r="M176" s="323"/>
      <c r="N176" s="323"/>
      <c r="O176" s="320">
        <f>+O175+O115</f>
        <v>0</v>
      </c>
    </row>
    <row r="177" spans="1:14" s="1" customFormat="1" ht="13.5" thickTop="1"/>
    <row r="178" spans="1:14" s="1" customFormat="1">
      <c r="A178" s="9" t="s">
        <v>9</v>
      </c>
      <c r="B178" s="8"/>
      <c r="L178" s="2" t="s">
        <v>8</v>
      </c>
      <c r="M178" s="2"/>
      <c r="N178" s="2"/>
    </row>
    <row r="179" spans="1:14" s="1" customFormat="1">
      <c r="A179" s="9" t="s">
        <v>7</v>
      </c>
      <c r="B179" s="8"/>
      <c r="L179" s="7" t="s">
        <v>6</v>
      </c>
      <c r="M179" s="2"/>
      <c r="N179" s="2"/>
    </row>
    <row r="180" spans="1:14" s="1" customFormat="1">
      <c r="D180" s="278" t="s">
        <v>5</v>
      </c>
      <c r="H180" s="5" t="s">
        <v>4</v>
      </c>
      <c r="I180" s="99"/>
      <c r="L180" s="4" t="s">
        <v>3</v>
      </c>
      <c r="M180" s="4"/>
      <c r="N180" s="4"/>
    </row>
    <row r="181" spans="1:14" s="1" customFormat="1">
      <c r="D181" s="3" t="s">
        <v>2</v>
      </c>
      <c r="H181" s="3" t="s">
        <v>1</v>
      </c>
      <c r="I181" s="3"/>
      <c r="L181" s="2" t="s">
        <v>0</v>
      </c>
      <c r="M181" s="2"/>
      <c r="N181" s="2"/>
    </row>
    <row r="182" spans="1:14" s="1" customFormat="1"/>
    <row r="183" spans="1:14" s="1" customFormat="1"/>
    <row r="184" spans="1:14" s="1" customFormat="1" ht="19.5" customHeight="1">
      <c r="H184" s="5"/>
      <c r="L184" s="4"/>
      <c r="M184" s="4"/>
    </row>
    <row r="185" spans="1:14" s="1" customFormat="1">
      <c r="H185" s="3"/>
      <c r="L185" s="2"/>
      <c r="M185" s="2"/>
    </row>
    <row r="186" spans="1:14" s="1" customFormat="1">
      <c r="A186" s="279" t="s">
        <v>154</v>
      </c>
    </row>
    <row r="187" spans="1:14" s="1" customFormat="1"/>
    <row r="188" spans="1:14" s="1" customFormat="1"/>
    <row r="189" spans="1:14" s="1" customFormat="1"/>
    <row r="190" spans="1:14"/>
    <row r="191" spans="1:14"/>
    <row r="192" spans="1:14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 ht="12.75" customHeight="1"/>
    <row r="269" ht="12.75" customHeight="1"/>
  </sheetData>
  <sheetProtection password="C5F7" sheet="1" objects="1" scenarios="1" formatCells="0" formatColumns="0" formatRows="0" insertRows="0" deleteRows="0"/>
  <mergeCells count="44">
    <mergeCell ref="L180:N180"/>
    <mergeCell ref="L181:N181"/>
    <mergeCell ref="L184:M184"/>
    <mergeCell ref="L185:M185"/>
    <mergeCell ref="O116:O117"/>
    <mergeCell ref="A117:B117"/>
    <mergeCell ref="A175:B175"/>
    <mergeCell ref="A176:F176"/>
    <mergeCell ref="L178:N178"/>
    <mergeCell ref="L179:N179"/>
    <mergeCell ref="I116:I117"/>
    <mergeCell ref="J116:J117"/>
    <mergeCell ref="K116:K117"/>
    <mergeCell ref="L116:L117"/>
    <mergeCell ref="M116:M117"/>
    <mergeCell ref="N116:N117"/>
    <mergeCell ref="N13:N14"/>
    <mergeCell ref="O13:O14"/>
    <mergeCell ref="A115:B115"/>
    <mergeCell ref="A116:B116"/>
    <mergeCell ref="C116:C117"/>
    <mergeCell ref="D116:D117"/>
    <mergeCell ref="E116:E117"/>
    <mergeCell ref="F116:F117"/>
    <mergeCell ref="G116:G117"/>
    <mergeCell ref="H116:H117"/>
    <mergeCell ref="H13:H14"/>
    <mergeCell ref="I13:I14"/>
    <mergeCell ref="J13:J14"/>
    <mergeCell ref="K13:K14"/>
    <mergeCell ref="L13:L14"/>
    <mergeCell ref="M13:M14"/>
    <mergeCell ref="A13:A14"/>
    <mergeCell ref="C13:C14"/>
    <mergeCell ref="D13:D14"/>
    <mergeCell ref="E13:E14"/>
    <mergeCell ref="F13:F14"/>
    <mergeCell ref="G13:G14"/>
    <mergeCell ref="A1:O1"/>
    <mergeCell ref="A2:O2"/>
    <mergeCell ref="A3:O3"/>
    <mergeCell ref="A4:O4"/>
    <mergeCell ref="L11:M11"/>
    <mergeCell ref="N11:O11"/>
  </mergeCells>
  <dataValidations count="2">
    <dataValidation type="list" allowBlank="1" showInputMessage="1" showErrorMessage="1" sqref="F118:F175 F15:F115">
      <formula1>"Overdraft, Term Loan, Trust Receipt, Bill of Exchange, Financing Commitment, Guarantee, Others"</formula1>
    </dataValidation>
    <dataValidation type="decimal" operator="greaterThanOrEqual" allowBlank="1" showInputMessage="1" showErrorMessage="1" errorTitle="Validation Rule" error="Allow only number" sqref="G15:K115 G118:K175 O118:O175 O15:O115">
      <formula1>0</formula1>
    </dataValidation>
  </dataValidations>
  <pageMargins left="0.25" right="0" top="0.5" bottom="0.5" header="0.5" footer="0.5"/>
  <pageSetup paperSize="9" scale="65" fitToHeight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P269"/>
  <sheetViews>
    <sheetView showGridLines="0" topLeftCell="A181" workbookViewId="0">
      <selection activeCell="B15" sqref="B15"/>
    </sheetView>
  </sheetViews>
  <sheetFormatPr defaultColWidth="0" defaultRowHeight="12.75" customHeight="1" zeroHeight="1"/>
  <cols>
    <col min="1" max="1" width="3.7109375" customWidth="1"/>
    <col min="2" max="2" width="21.5703125" customWidth="1"/>
    <col min="3" max="3" width="17.5703125" customWidth="1"/>
    <col min="4" max="4" width="14.85546875" customWidth="1"/>
    <col min="5" max="5" width="13.5703125" customWidth="1"/>
    <col min="6" max="6" width="15.85546875" customWidth="1"/>
    <col min="7" max="8" width="17.7109375" customWidth="1"/>
    <col min="9" max="9" width="11.140625" customWidth="1"/>
    <col min="10" max="10" width="14.140625" customWidth="1"/>
    <col min="11" max="11" width="12.7109375" customWidth="1"/>
    <col min="12" max="13" width="10.42578125" customWidth="1"/>
    <col min="14" max="15" width="12.28515625" customWidth="1"/>
    <col min="16" max="16" width="9.140625" customWidth="1"/>
  </cols>
  <sheetData>
    <row r="1" spans="1:16" s="105" customFormat="1" ht="27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249"/>
    </row>
    <row r="2" spans="1:16" s="105" customFormat="1" ht="15.75">
      <c r="A2" s="106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50"/>
    </row>
    <row r="3" spans="1:16" s="1" customFormat="1">
      <c r="A3" s="104" t="s">
        <v>58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99"/>
    </row>
    <row r="4" spans="1:16" s="1" customFormat="1" ht="15.75">
      <c r="A4" s="101" t="s">
        <v>57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251"/>
    </row>
    <row r="5" spans="1:16" s="1" customFormat="1" ht="15" customHeight="1">
      <c r="A5" s="100" t="s">
        <v>56</v>
      </c>
      <c r="B5" s="100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O5" s="252"/>
      <c r="P5" s="99"/>
    </row>
    <row r="6" spans="1:16" s="1" customFormat="1">
      <c r="A6" s="98" t="s">
        <v>55</v>
      </c>
      <c r="B6" s="9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34" t="s">
        <v>120</v>
      </c>
      <c r="O6" s="253"/>
      <c r="P6" s="97"/>
    </row>
    <row r="7" spans="1:16" s="6" customFormat="1" ht="16.5" customHeight="1">
      <c r="C7" s="254"/>
    </row>
    <row r="8" spans="1:16" s="1" customFormat="1" ht="20.25" customHeight="1">
      <c r="A8" s="255"/>
      <c r="B8" s="90" t="s">
        <v>156</v>
      </c>
      <c r="C8" s="85"/>
      <c r="D8" s="85"/>
      <c r="E8" s="85"/>
      <c r="F8" s="85"/>
      <c r="J8" s="256" t="s">
        <v>52</v>
      </c>
      <c r="L8" s="93" t="s">
        <v>51</v>
      </c>
      <c r="M8" s="93"/>
      <c r="N8" s="257" t="s">
        <v>50</v>
      </c>
    </row>
    <row r="9" spans="1:16" s="1" customFormat="1" ht="17.25" customHeight="1">
      <c r="A9" s="255"/>
      <c r="B9" s="90" t="s">
        <v>157</v>
      </c>
      <c r="C9" s="324" t="s">
        <v>158</v>
      </c>
      <c r="D9" s="85"/>
      <c r="E9" s="85"/>
      <c r="F9" s="85"/>
      <c r="J9" s="258" t="s">
        <v>48</v>
      </c>
      <c r="L9" s="87" t="s">
        <v>47</v>
      </c>
      <c r="M9" s="259"/>
      <c r="N9" s="260" t="s">
        <v>46</v>
      </c>
    </row>
    <row r="10" spans="1:16" ht="7.5" customHeight="1" thickBot="1">
      <c r="A10" s="261"/>
      <c r="B10" s="261"/>
      <c r="C10" s="261"/>
      <c r="D10" s="261"/>
      <c r="E10" s="261"/>
      <c r="F10" s="261"/>
      <c r="G10" s="261"/>
      <c r="H10" s="261"/>
      <c r="I10" s="261"/>
      <c r="J10" s="261"/>
      <c r="L10" s="262"/>
      <c r="M10" s="262"/>
      <c r="N10" s="261"/>
      <c r="O10" s="261"/>
    </row>
    <row r="11" spans="1:16" s="270" customFormat="1" ht="41.25" customHeight="1" thickTop="1">
      <c r="A11" s="284" t="s">
        <v>122</v>
      </c>
      <c r="B11" s="283" t="s">
        <v>123</v>
      </c>
      <c r="C11" s="264" t="s">
        <v>124</v>
      </c>
      <c r="D11" s="263" t="s">
        <v>125</v>
      </c>
      <c r="E11" s="265" t="s">
        <v>126</v>
      </c>
      <c r="F11" s="265" t="s">
        <v>45</v>
      </c>
      <c r="G11" s="265" t="s">
        <v>44</v>
      </c>
      <c r="H11" s="80" t="s">
        <v>43</v>
      </c>
      <c r="I11" s="265" t="s">
        <v>127</v>
      </c>
      <c r="J11" s="265" t="s">
        <v>41</v>
      </c>
      <c r="K11" s="265" t="s">
        <v>128</v>
      </c>
      <c r="L11" s="266" t="s">
        <v>129</v>
      </c>
      <c r="M11" s="267"/>
      <c r="N11" s="268" t="s">
        <v>130</v>
      </c>
      <c r="O11" s="269"/>
    </row>
    <row r="12" spans="1:16" s="270" customFormat="1" ht="25.5" customHeight="1" thickBot="1">
      <c r="A12" s="293" t="s">
        <v>131</v>
      </c>
      <c r="B12" s="286" t="s">
        <v>132</v>
      </c>
      <c r="C12" s="294" t="s">
        <v>133</v>
      </c>
      <c r="D12" s="280" t="s">
        <v>134</v>
      </c>
      <c r="E12" s="280" t="s">
        <v>135</v>
      </c>
      <c r="F12" s="280" t="s">
        <v>136</v>
      </c>
      <c r="G12" s="280" t="s">
        <v>38</v>
      </c>
      <c r="H12" s="280" t="s">
        <v>37</v>
      </c>
      <c r="I12" s="280" t="s">
        <v>137</v>
      </c>
      <c r="J12" s="280" t="s">
        <v>35</v>
      </c>
      <c r="K12" s="280" t="s">
        <v>138</v>
      </c>
      <c r="L12" s="271" t="s">
        <v>139</v>
      </c>
      <c r="M12" s="271" t="s">
        <v>140</v>
      </c>
      <c r="N12" s="272" t="s">
        <v>141</v>
      </c>
      <c r="O12" s="285" t="s">
        <v>142</v>
      </c>
    </row>
    <row r="13" spans="1:16" s="1" customFormat="1" ht="16.5" customHeight="1">
      <c r="A13" s="299"/>
      <c r="B13" s="300" t="s">
        <v>147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6"/>
    </row>
    <row r="14" spans="1:16" s="1" customFormat="1" ht="15.75" customHeight="1" thickBot="1">
      <c r="A14" s="301"/>
      <c r="B14" s="302" t="s">
        <v>145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8"/>
    </row>
    <row r="15" spans="1:16" s="1" customFormat="1" ht="23.25" customHeight="1">
      <c r="A15" s="281"/>
      <c r="B15" s="274"/>
      <c r="C15" s="282"/>
      <c r="D15" s="274"/>
      <c r="E15" s="277"/>
      <c r="F15" s="274"/>
      <c r="G15" s="23"/>
      <c r="H15" s="23"/>
      <c r="I15" s="275"/>
      <c r="J15" s="23"/>
      <c r="K15" s="23"/>
      <c r="L15" s="274"/>
      <c r="M15" s="274"/>
      <c r="N15" s="274"/>
      <c r="O15" s="276"/>
    </row>
    <row r="16" spans="1:16" s="1" customFormat="1" ht="23.25" customHeight="1">
      <c r="A16" s="281"/>
      <c r="B16" s="274"/>
      <c r="C16" s="282"/>
      <c r="D16" s="274"/>
      <c r="E16" s="277"/>
      <c r="F16" s="274"/>
      <c r="G16" s="23"/>
      <c r="H16" s="23"/>
      <c r="I16" s="275"/>
      <c r="J16" s="23"/>
      <c r="K16" s="23"/>
      <c r="L16" s="274"/>
      <c r="M16" s="274"/>
      <c r="N16" s="274"/>
      <c r="O16" s="276"/>
    </row>
    <row r="17" spans="1:15" s="1" customFormat="1" ht="23.25" customHeight="1">
      <c r="A17" s="273"/>
      <c r="B17" s="274"/>
      <c r="C17" s="274"/>
      <c r="D17" s="274"/>
      <c r="E17" s="274"/>
      <c r="F17" s="274"/>
      <c r="G17" s="23"/>
      <c r="H17" s="23"/>
      <c r="I17" s="275"/>
      <c r="J17" s="23"/>
      <c r="K17" s="23"/>
      <c r="L17" s="274"/>
      <c r="M17" s="274"/>
      <c r="N17" s="274"/>
      <c r="O17" s="276"/>
    </row>
    <row r="18" spans="1:15" s="1" customFormat="1" ht="23.25" customHeight="1">
      <c r="A18" s="273"/>
      <c r="B18" s="274"/>
      <c r="C18" s="274"/>
      <c r="D18" s="274"/>
      <c r="E18" s="274"/>
      <c r="F18" s="274"/>
      <c r="G18" s="23"/>
      <c r="H18" s="23"/>
      <c r="I18" s="275"/>
      <c r="J18" s="23"/>
      <c r="K18" s="23"/>
      <c r="L18" s="274"/>
      <c r="M18" s="274"/>
      <c r="N18" s="274"/>
      <c r="O18" s="276"/>
    </row>
    <row r="19" spans="1:15" s="1" customFormat="1" ht="23.25" customHeight="1">
      <c r="A19" s="273"/>
      <c r="B19" s="274"/>
      <c r="C19" s="274"/>
      <c r="D19" s="274"/>
      <c r="E19" s="274"/>
      <c r="F19" s="274"/>
      <c r="G19" s="23"/>
      <c r="H19" s="23"/>
      <c r="I19" s="275"/>
      <c r="J19" s="23"/>
      <c r="K19" s="23"/>
      <c r="L19" s="274"/>
      <c r="M19" s="274"/>
      <c r="N19" s="274"/>
      <c r="O19" s="276"/>
    </row>
    <row r="20" spans="1:15" s="1" customFormat="1" ht="23.25" customHeight="1">
      <c r="A20" s="273"/>
      <c r="B20" s="274"/>
      <c r="C20" s="274"/>
      <c r="D20" s="274"/>
      <c r="E20" s="274"/>
      <c r="F20" s="274"/>
      <c r="G20" s="23"/>
      <c r="H20" s="23"/>
      <c r="I20" s="275"/>
      <c r="J20" s="23"/>
      <c r="K20" s="23"/>
      <c r="L20" s="274"/>
      <c r="M20" s="274"/>
      <c r="N20" s="274"/>
      <c r="O20" s="276"/>
    </row>
    <row r="21" spans="1:15" s="1" customFormat="1" ht="23.25" customHeight="1">
      <c r="A21" s="273"/>
      <c r="B21" s="274"/>
      <c r="C21" s="274"/>
      <c r="D21" s="274"/>
      <c r="E21" s="274"/>
      <c r="F21" s="274"/>
      <c r="G21" s="23"/>
      <c r="H21" s="23"/>
      <c r="I21" s="275"/>
      <c r="J21" s="23"/>
      <c r="K21" s="23"/>
      <c r="L21" s="274"/>
      <c r="M21" s="274"/>
      <c r="N21" s="274"/>
      <c r="O21" s="276"/>
    </row>
    <row r="22" spans="1:15" s="1" customFormat="1" ht="23.25" customHeight="1">
      <c r="A22" s="273"/>
      <c r="B22" s="274"/>
      <c r="C22" s="274"/>
      <c r="D22" s="274"/>
      <c r="E22" s="274"/>
      <c r="F22" s="274"/>
      <c r="G22" s="23"/>
      <c r="H22" s="23"/>
      <c r="I22" s="275"/>
      <c r="J22" s="23"/>
      <c r="K22" s="23"/>
      <c r="L22" s="274"/>
      <c r="M22" s="274"/>
      <c r="N22" s="274"/>
      <c r="O22" s="276"/>
    </row>
    <row r="23" spans="1:15" s="1" customFormat="1" ht="23.25" customHeight="1">
      <c r="A23" s="273"/>
      <c r="B23" s="274"/>
      <c r="C23" s="274"/>
      <c r="D23" s="274"/>
      <c r="E23" s="274"/>
      <c r="F23" s="274"/>
      <c r="G23" s="23"/>
      <c r="H23" s="23"/>
      <c r="I23" s="275"/>
      <c r="J23" s="23"/>
      <c r="K23" s="23"/>
      <c r="L23" s="274"/>
      <c r="M23" s="274"/>
      <c r="N23" s="274"/>
      <c r="O23" s="276"/>
    </row>
    <row r="24" spans="1:15" s="1" customFormat="1" ht="23.25" customHeight="1">
      <c r="A24" s="273"/>
      <c r="B24" s="274"/>
      <c r="C24" s="274"/>
      <c r="D24" s="274"/>
      <c r="E24" s="274"/>
      <c r="F24" s="274"/>
      <c r="G24" s="23"/>
      <c r="H24" s="23"/>
      <c r="I24" s="275"/>
      <c r="J24" s="23"/>
      <c r="K24" s="23"/>
      <c r="L24" s="274"/>
      <c r="M24" s="274"/>
      <c r="N24" s="274"/>
      <c r="O24" s="276"/>
    </row>
    <row r="25" spans="1:15" s="1" customFormat="1" ht="23.25" customHeight="1">
      <c r="A25" s="273"/>
      <c r="B25" s="274"/>
      <c r="C25" s="274"/>
      <c r="D25" s="274"/>
      <c r="E25" s="274"/>
      <c r="F25" s="274"/>
      <c r="G25" s="23"/>
      <c r="H25" s="23"/>
      <c r="I25" s="275"/>
      <c r="J25" s="23"/>
      <c r="K25" s="23"/>
      <c r="L25" s="274"/>
      <c r="M25" s="274"/>
      <c r="N25" s="274"/>
      <c r="O25" s="276"/>
    </row>
    <row r="26" spans="1:15" s="1" customFormat="1" ht="23.25" customHeight="1">
      <c r="A26" s="273"/>
      <c r="B26" s="274"/>
      <c r="C26" s="274"/>
      <c r="D26" s="274"/>
      <c r="E26" s="274"/>
      <c r="F26" s="274"/>
      <c r="G26" s="23"/>
      <c r="H26" s="23"/>
      <c r="I26" s="275"/>
      <c r="J26" s="23"/>
      <c r="K26" s="23"/>
      <c r="L26" s="274"/>
      <c r="M26" s="274"/>
      <c r="N26" s="274"/>
      <c r="O26" s="276"/>
    </row>
    <row r="27" spans="1:15" s="1" customFormat="1" ht="23.25" customHeight="1">
      <c r="A27" s="273"/>
      <c r="B27" s="274"/>
      <c r="C27" s="274"/>
      <c r="D27" s="274"/>
      <c r="E27" s="274"/>
      <c r="F27" s="274"/>
      <c r="G27" s="23"/>
      <c r="H27" s="23"/>
      <c r="I27" s="275"/>
      <c r="J27" s="23"/>
      <c r="K27" s="23"/>
      <c r="L27" s="274"/>
      <c r="M27" s="274"/>
      <c r="N27" s="274"/>
      <c r="O27" s="276"/>
    </row>
    <row r="28" spans="1:15" s="1" customFormat="1" ht="23.25" customHeight="1">
      <c r="A28" s="273"/>
      <c r="B28" s="274"/>
      <c r="C28" s="274"/>
      <c r="D28" s="274"/>
      <c r="E28" s="274"/>
      <c r="F28" s="274"/>
      <c r="G28" s="23"/>
      <c r="H28" s="23"/>
      <c r="I28" s="275"/>
      <c r="J28" s="23"/>
      <c r="K28" s="23"/>
      <c r="L28" s="274"/>
      <c r="M28" s="274"/>
      <c r="N28" s="274"/>
      <c r="O28" s="276"/>
    </row>
    <row r="29" spans="1:15" s="1" customFormat="1" ht="23.25" customHeight="1">
      <c r="A29" s="273"/>
      <c r="B29" s="274"/>
      <c r="C29" s="274"/>
      <c r="D29" s="274"/>
      <c r="E29" s="274"/>
      <c r="F29" s="274"/>
      <c r="G29" s="23"/>
      <c r="H29" s="23"/>
      <c r="I29" s="275"/>
      <c r="J29" s="23"/>
      <c r="K29" s="23"/>
      <c r="L29" s="274"/>
      <c r="M29" s="274"/>
      <c r="N29" s="274"/>
      <c r="O29" s="276"/>
    </row>
    <row r="30" spans="1:15" s="1" customFormat="1" ht="23.25" customHeight="1">
      <c r="A30" s="273"/>
      <c r="B30" s="274"/>
      <c r="C30" s="274"/>
      <c r="D30" s="274"/>
      <c r="E30" s="274"/>
      <c r="F30" s="274"/>
      <c r="G30" s="23"/>
      <c r="H30" s="23"/>
      <c r="I30" s="275"/>
      <c r="J30" s="23"/>
      <c r="K30" s="23"/>
      <c r="L30" s="274"/>
      <c r="M30" s="274"/>
      <c r="N30" s="274"/>
      <c r="O30" s="276"/>
    </row>
    <row r="31" spans="1:15" s="1" customFormat="1" ht="23.25" customHeight="1">
      <c r="A31" s="273"/>
      <c r="B31" s="274"/>
      <c r="C31" s="274"/>
      <c r="D31" s="274"/>
      <c r="E31" s="274"/>
      <c r="F31" s="274"/>
      <c r="G31" s="23"/>
      <c r="H31" s="23"/>
      <c r="I31" s="275"/>
      <c r="J31" s="23"/>
      <c r="K31" s="23"/>
      <c r="L31" s="274"/>
      <c r="M31" s="274"/>
      <c r="N31" s="274"/>
      <c r="O31" s="276"/>
    </row>
    <row r="32" spans="1:15" s="1" customFormat="1" ht="23.25" customHeight="1">
      <c r="A32" s="273"/>
      <c r="B32" s="274"/>
      <c r="C32" s="274"/>
      <c r="D32" s="274"/>
      <c r="E32" s="274"/>
      <c r="F32" s="274"/>
      <c r="G32" s="23"/>
      <c r="H32" s="23"/>
      <c r="I32" s="275"/>
      <c r="J32" s="23"/>
      <c r="K32" s="23"/>
      <c r="L32" s="274"/>
      <c r="M32" s="274"/>
      <c r="N32" s="274"/>
      <c r="O32" s="276"/>
    </row>
    <row r="33" spans="1:15" s="1" customFormat="1" ht="23.25" customHeight="1">
      <c r="A33" s="273"/>
      <c r="B33" s="274"/>
      <c r="C33" s="274"/>
      <c r="D33" s="274"/>
      <c r="E33" s="274"/>
      <c r="F33" s="274"/>
      <c r="G33" s="23"/>
      <c r="H33" s="23"/>
      <c r="I33" s="275"/>
      <c r="J33" s="23"/>
      <c r="K33" s="23"/>
      <c r="L33" s="274"/>
      <c r="M33" s="274"/>
      <c r="N33" s="274"/>
      <c r="O33" s="276"/>
    </row>
    <row r="34" spans="1:15" s="1" customFormat="1" ht="23.25" customHeight="1">
      <c r="A34" s="273"/>
      <c r="B34" s="274"/>
      <c r="C34" s="274"/>
      <c r="D34" s="274"/>
      <c r="E34" s="274"/>
      <c r="F34" s="274"/>
      <c r="G34" s="23"/>
      <c r="H34" s="23"/>
      <c r="I34" s="275"/>
      <c r="J34" s="23"/>
      <c r="K34" s="23"/>
      <c r="L34" s="274"/>
      <c r="M34" s="274"/>
      <c r="N34" s="274"/>
      <c r="O34" s="276"/>
    </row>
    <row r="35" spans="1:15" s="1" customFormat="1" ht="23.25" customHeight="1">
      <c r="A35" s="273"/>
      <c r="B35" s="274"/>
      <c r="C35" s="274"/>
      <c r="D35" s="274"/>
      <c r="E35" s="274"/>
      <c r="F35" s="274"/>
      <c r="G35" s="23"/>
      <c r="H35" s="23"/>
      <c r="I35" s="275"/>
      <c r="J35" s="23"/>
      <c r="K35" s="23"/>
      <c r="L35" s="274"/>
      <c r="M35" s="274"/>
      <c r="N35" s="274"/>
      <c r="O35" s="276"/>
    </row>
    <row r="36" spans="1:15" s="1" customFormat="1" ht="23.25" customHeight="1">
      <c r="A36" s="273"/>
      <c r="B36" s="274"/>
      <c r="C36" s="274"/>
      <c r="D36" s="274"/>
      <c r="E36" s="274"/>
      <c r="F36" s="274"/>
      <c r="G36" s="23"/>
      <c r="H36" s="23"/>
      <c r="I36" s="275"/>
      <c r="J36" s="23"/>
      <c r="K36" s="23"/>
      <c r="L36" s="274"/>
      <c r="M36" s="274"/>
      <c r="N36" s="274"/>
      <c r="O36" s="276"/>
    </row>
    <row r="37" spans="1:15" s="1" customFormat="1" ht="23.25" customHeight="1">
      <c r="A37" s="273"/>
      <c r="B37" s="274"/>
      <c r="C37" s="274"/>
      <c r="D37" s="274"/>
      <c r="E37" s="274"/>
      <c r="F37" s="274"/>
      <c r="G37" s="23"/>
      <c r="H37" s="23"/>
      <c r="I37" s="275"/>
      <c r="J37" s="23"/>
      <c r="K37" s="23"/>
      <c r="L37" s="274"/>
      <c r="M37" s="274"/>
      <c r="N37" s="274"/>
      <c r="O37" s="276"/>
    </row>
    <row r="38" spans="1:15" s="1" customFormat="1" ht="23.25" customHeight="1">
      <c r="A38" s="273"/>
      <c r="B38" s="274"/>
      <c r="C38" s="274"/>
      <c r="D38" s="274"/>
      <c r="E38" s="274"/>
      <c r="F38" s="274"/>
      <c r="G38" s="23"/>
      <c r="H38" s="23"/>
      <c r="I38" s="275"/>
      <c r="J38" s="23"/>
      <c r="K38" s="23"/>
      <c r="L38" s="274"/>
      <c r="M38" s="274"/>
      <c r="N38" s="274"/>
      <c r="O38" s="276"/>
    </row>
    <row r="39" spans="1:15" s="1" customFormat="1" ht="23.25" customHeight="1">
      <c r="A39" s="273"/>
      <c r="B39" s="274"/>
      <c r="C39" s="274"/>
      <c r="D39" s="274"/>
      <c r="E39" s="274"/>
      <c r="F39" s="274"/>
      <c r="G39" s="23"/>
      <c r="H39" s="23"/>
      <c r="I39" s="275"/>
      <c r="J39" s="23"/>
      <c r="K39" s="23"/>
      <c r="L39" s="274"/>
      <c r="M39" s="274"/>
      <c r="N39" s="274"/>
      <c r="O39" s="276"/>
    </row>
    <row r="40" spans="1:15" s="1" customFormat="1" ht="23.25" customHeight="1">
      <c r="A40" s="273"/>
      <c r="B40" s="274"/>
      <c r="C40" s="274"/>
      <c r="D40" s="274"/>
      <c r="E40" s="274"/>
      <c r="F40" s="274"/>
      <c r="G40" s="23"/>
      <c r="H40" s="23"/>
      <c r="I40" s="275"/>
      <c r="J40" s="23"/>
      <c r="K40" s="23"/>
      <c r="L40" s="274"/>
      <c r="M40" s="274"/>
      <c r="N40" s="274"/>
      <c r="O40" s="276"/>
    </row>
    <row r="41" spans="1:15" s="1" customFormat="1" ht="23.25" customHeight="1">
      <c r="A41" s="273"/>
      <c r="B41" s="274"/>
      <c r="C41" s="274"/>
      <c r="D41" s="274"/>
      <c r="E41" s="274"/>
      <c r="F41" s="274"/>
      <c r="G41" s="23"/>
      <c r="H41" s="23"/>
      <c r="I41" s="275"/>
      <c r="J41" s="23"/>
      <c r="K41" s="23"/>
      <c r="L41" s="274"/>
      <c r="M41" s="274"/>
      <c r="N41" s="274"/>
      <c r="O41" s="276"/>
    </row>
    <row r="42" spans="1:15" s="1" customFormat="1" ht="23.25" customHeight="1">
      <c r="A42" s="273"/>
      <c r="B42" s="274"/>
      <c r="C42" s="274"/>
      <c r="D42" s="274"/>
      <c r="E42" s="274"/>
      <c r="F42" s="274"/>
      <c r="G42" s="23"/>
      <c r="H42" s="23"/>
      <c r="I42" s="275"/>
      <c r="J42" s="23"/>
      <c r="K42" s="23"/>
      <c r="L42" s="274"/>
      <c r="M42" s="274"/>
      <c r="N42" s="274"/>
      <c r="O42" s="276"/>
    </row>
    <row r="43" spans="1:15" s="1" customFormat="1" ht="23.25" customHeight="1">
      <c r="A43" s="273"/>
      <c r="B43" s="274"/>
      <c r="C43" s="274"/>
      <c r="D43" s="274"/>
      <c r="E43" s="274"/>
      <c r="F43" s="274"/>
      <c r="G43" s="23"/>
      <c r="H43" s="23"/>
      <c r="I43" s="275"/>
      <c r="J43" s="23"/>
      <c r="K43" s="23"/>
      <c r="L43" s="274"/>
      <c r="M43" s="274"/>
      <c r="N43" s="274"/>
      <c r="O43" s="276"/>
    </row>
    <row r="44" spans="1:15" s="1" customFormat="1" ht="23.25" customHeight="1">
      <c r="A44" s="273"/>
      <c r="B44" s="274"/>
      <c r="C44" s="274"/>
      <c r="D44" s="274"/>
      <c r="E44" s="274"/>
      <c r="F44" s="274"/>
      <c r="G44" s="23"/>
      <c r="H44" s="23"/>
      <c r="I44" s="275"/>
      <c r="J44" s="23"/>
      <c r="K44" s="23"/>
      <c r="L44" s="274"/>
      <c r="M44" s="274"/>
      <c r="N44" s="274"/>
      <c r="O44" s="276"/>
    </row>
    <row r="45" spans="1:15" s="1" customFormat="1" ht="23.25" customHeight="1">
      <c r="A45" s="273"/>
      <c r="B45" s="274"/>
      <c r="C45" s="274"/>
      <c r="D45" s="274"/>
      <c r="E45" s="274"/>
      <c r="F45" s="274"/>
      <c r="G45" s="23"/>
      <c r="H45" s="23"/>
      <c r="I45" s="275"/>
      <c r="J45" s="23"/>
      <c r="K45" s="23"/>
      <c r="L45" s="274"/>
      <c r="M45" s="274"/>
      <c r="N45" s="274"/>
      <c r="O45" s="276"/>
    </row>
    <row r="46" spans="1:15" s="1" customFormat="1" ht="23.25" customHeight="1">
      <c r="A46" s="273"/>
      <c r="B46" s="274"/>
      <c r="C46" s="274"/>
      <c r="D46" s="274"/>
      <c r="E46" s="274"/>
      <c r="F46" s="274"/>
      <c r="G46" s="23"/>
      <c r="H46" s="23"/>
      <c r="I46" s="275"/>
      <c r="J46" s="23"/>
      <c r="K46" s="23"/>
      <c r="L46" s="274"/>
      <c r="M46" s="274"/>
      <c r="N46" s="274"/>
      <c r="O46" s="276"/>
    </row>
    <row r="47" spans="1:15" s="1" customFormat="1" ht="23.25" customHeight="1">
      <c r="A47" s="273"/>
      <c r="B47" s="274"/>
      <c r="C47" s="274"/>
      <c r="D47" s="274"/>
      <c r="E47" s="274"/>
      <c r="F47" s="274"/>
      <c r="G47" s="23"/>
      <c r="H47" s="23"/>
      <c r="I47" s="275"/>
      <c r="J47" s="23"/>
      <c r="K47" s="23"/>
      <c r="L47" s="274"/>
      <c r="M47" s="274"/>
      <c r="N47" s="274"/>
      <c r="O47" s="276"/>
    </row>
    <row r="48" spans="1:15" s="1" customFormat="1" ht="23.25" customHeight="1">
      <c r="A48" s="273"/>
      <c r="B48" s="274"/>
      <c r="C48" s="274"/>
      <c r="D48" s="274"/>
      <c r="E48" s="274"/>
      <c r="F48" s="274"/>
      <c r="G48" s="23"/>
      <c r="H48" s="23"/>
      <c r="I48" s="275"/>
      <c r="J48" s="23"/>
      <c r="K48" s="23"/>
      <c r="L48" s="274"/>
      <c r="M48" s="274"/>
      <c r="N48" s="274"/>
      <c r="O48" s="276"/>
    </row>
    <row r="49" spans="1:15" s="1" customFormat="1" ht="23.25" customHeight="1">
      <c r="A49" s="273"/>
      <c r="B49" s="274"/>
      <c r="C49" s="274"/>
      <c r="D49" s="274"/>
      <c r="E49" s="274"/>
      <c r="F49" s="274"/>
      <c r="G49" s="23"/>
      <c r="H49" s="23"/>
      <c r="I49" s="275"/>
      <c r="J49" s="23"/>
      <c r="K49" s="23"/>
      <c r="L49" s="274"/>
      <c r="M49" s="274"/>
      <c r="N49" s="274"/>
      <c r="O49" s="276"/>
    </row>
    <row r="50" spans="1:15" s="1" customFormat="1" ht="23.25" customHeight="1">
      <c r="A50" s="273"/>
      <c r="B50" s="274"/>
      <c r="C50" s="274"/>
      <c r="D50" s="274"/>
      <c r="E50" s="274"/>
      <c r="F50" s="274"/>
      <c r="G50" s="23"/>
      <c r="H50" s="23"/>
      <c r="I50" s="275"/>
      <c r="J50" s="23"/>
      <c r="K50" s="23"/>
      <c r="L50" s="274"/>
      <c r="M50" s="274"/>
      <c r="N50" s="274"/>
      <c r="O50" s="276"/>
    </row>
    <row r="51" spans="1:15" s="1" customFormat="1" ht="23.25" customHeight="1">
      <c r="A51" s="273"/>
      <c r="B51" s="274"/>
      <c r="C51" s="274"/>
      <c r="D51" s="274"/>
      <c r="E51" s="274"/>
      <c r="F51" s="274"/>
      <c r="G51" s="23"/>
      <c r="H51" s="23"/>
      <c r="I51" s="275"/>
      <c r="J51" s="23"/>
      <c r="K51" s="23"/>
      <c r="L51" s="274"/>
      <c r="M51" s="274"/>
      <c r="N51" s="274"/>
      <c r="O51" s="276"/>
    </row>
    <row r="52" spans="1:15" s="1" customFormat="1" ht="23.25" customHeight="1">
      <c r="A52" s="273"/>
      <c r="B52" s="274"/>
      <c r="C52" s="274"/>
      <c r="D52" s="274"/>
      <c r="E52" s="274"/>
      <c r="F52" s="274"/>
      <c r="G52" s="23"/>
      <c r="H52" s="23"/>
      <c r="I52" s="275"/>
      <c r="J52" s="23"/>
      <c r="K52" s="23"/>
      <c r="L52" s="274"/>
      <c r="M52" s="274"/>
      <c r="N52" s="274"/>
      <c r="O52" s="276"/>
    </row>
    <row r="53" spans="1:15" s="1" customFormat="1" ht="23.25" customHeight="1">
      <c r="A53" s="273"/>
      <c r="B53" s="274"/>
      <c r="C53" s="274"/>
      <c r="D53" s="274"/>
      <c r="E53" s="274"/>
      <c r="F53" s="274"/>
      <c r="G53" s="23"/>
      <c r="H53" s="23"/>
      <c r="I53" s="275"/>
      <c r="J53" s="23"/>
      <c r="K53" s="23"/>
      <c r="L53" s="274"/>
      <c r="M53" s="274"/>
      <c r="N53" s="274"/>
      <c r="O53" s="276"/>
    </row>
    <row r="54" spans="1:15" s="1" customFormat="1" ht="23.25" customHeight="1">
      <c r="A54" s="273"/>
      <c r="B54" s="274"/>
      <c r="C54" s="274"/>
      <c r="D54" s="274"/>
      <c r="E54" s="277"/>
      <c r="F54" s="274"/>
      <c r="G54" s="23"/>
      <c r="H54" s="23"/>
      <c r="I54" s="275"/>
      <c r="J54" s="23"/>
      <c r="K54" s="23"/>
      <c r="L54" s="274"/>
      <c r="M54" s="274"/>
      <c r="N54" s="274"/>
      <c r="O54" s="276"/>
    </row>
    <row r="55" spans="1:15" s="1" customFormat="1" ht="23.25" customHeight="1">
      <c r="A55" s="273"/>
      <c r="B55" s="274"/>
      <c r="C55" s="274"/>
      <c r="D55" s="274"/>
      <c r="E55" s="277"/>
      <c r="F55" s="274"/>
      <c r="G55" s="23"/>
      <c r="H55" s="23"/>
      <c r="I55" s="275"/>
      <c r="J55" s="23"/>
      <c r="K55" s="23"/>
      <c r="L55" s="274"/>
      <c r="M55" s="274"/>
      <c r="N55" s="274"/>
      <c r="O55" s="276"/>
    </row>
    <row r="56" spans="1:15" s="1" customFormat="1" ht="23.25" customHeight="1">
      <c r="A56" s="273"/>
      <c r="B56" s="274"/>
      <c r="C56" s="274"/>
      <c r="D56" s="274"/>
      <c r="E56" s="277"/>
      <c r="F56" s="274"/>
      <c r="G56" s="23"/>
      <c r="H56" s="23"/>
      <c r="I56" s="275"/>
      <c r="J56" s="23"/>
      <c r="K56" s="23"/>
      <c r="L56" s="274"/>
      <c r="M56" s="274"/>
      <c r="N56" s="274"/>
      <c r="O56" s="276"/>
    </row>
    <row r="57" spans="1:15" s="1" customFormat="1" ht="23.25" customHeight="1">
      <c r="A57" s="273"/>
      <c r="B57" s="274"/>
      <c r="C57" s="274"/>
      <c r="D57" s="274"/>
      <c r="E57" s="277"/>
      <c r="F57" s="274"/>
      <c r="G57" s="23"/>
      <c r="H57" s="23"/>
      <c r="I57" s="275"/>
      <c r="J57" s="23"/>
      <c r="K57" s="23"/>
      <c r="L57" s="274"/>
      <c r="M57" s="274"/>
      <c r="N57" s="274"/>
      <c r="O57" s="276"/>
    </row>
    <row r="58" spans="1:15" s="1" customFormat="1" ht="23.25" customHeight="1">
      <c r="A58" s="273"/>
      <c r="B58" s="274"/>
      <c r="C58" s="274"/>
      <c r="D58" s="274"/>
      <c r="E58" s="277"/>
      <c r="F58" s="274"/>
      <c r="G58" s="23"/>
      <c r="H58" s="23"/>
      <c r="I58" s="275"/>
      <c r="J58" s="23"/>
      <c r="K58" s="23"/>
      <c r="L58" s="274"/>
      <c r="M58" s="274"/>
      <c r="N58" s="274"/>
      <c r="O58" s="276"/>
    </row>
    <row r="59" spans="1:15" s="1" customFormat="1" ht="23.25" customHeight="1">
      <c r="A59" s="273"/>
      <c r="B59" s="274"/>
      <c r="C59" s="274"/>
      <c r="D59" s="274"/>
      <c r="E59" s="277"/>
      <c r="F59" s="274"/>
      <c r="G59" s="23"/>
      <c r="H59" s="23"/>
      <c r="I59" s="275"/>
      <c r="J59" s="23"/>
      <c r="K59" s="23"/>
      <c r="L59" s="274"/>
      <c r="M59" s="274"/>
      <c r="N59" s="274"/>
      <c r="O59" s="276"/>
    </row>
    <row r="60" spans="1:15" s="1" customFormat="1" ht="23.25" customHeight="1">
      <c r="A60" s="273"/>
      <c r="B60" s="274"/>
      <c r="C60" s="274"/>
      <c r="D60" s="274"/>
      <c r="E60" s="277"/>
      <c r="F60" s="274"/>
      <c r="G60" s="23"/>
      <c r="H60" s="23"/>
      <c r="I60" s="275"/>
      <c r="J60" s="23"/>
      <c r="K60" s="23"/>
      <c r="L60" s="274"/>
      <c r="M60" s="274"/>
      <c r="N60" s="274"/>
      <c r="O60" s="276"/>
    </row>
    <row r="61" spans="1:15" s="1" customFormat="1" ht="23.25" customHeight="1">
      <c r="A61" s="273"/>
      <c r="B61" s="274"/>
      <c r="C61" s="274"/>
      <c r="D61" s="274"/>
      <c r="E61" s="277"/>
      <c r="F61" s="274"/>
      <c r="G61" s="23"/>
      <c r="H61" s="23"/>
      <c r="I61" s="275"/>
      <c r="J61" s="23"/>
      <c r="K61" s="23"/>
      <c r="L61" s="274"/>
      <c r="M61" s="274"/>
      <c r="N61" s="274"/>
      <c r="O61" s="276"/>
    </row>
    <row r="62" spans="1:15" s="1" customFormat="1" ht="23.25" customHeight="1">
      <c r="A62" s="273"/>
      <c r="B62" s="274"/>
      <c r="C62" s="274"/>
      <c r="D62" s="274"/>
      <c r="E62" s="277"/>
      <c r="F62" s="274"/>
      <c r="G62" s="23"/>
      <c r="H62" s="23"/>
      <c r="I62" s="275"/>
      <c r="J62" s="23"/>
      <c r="K62" s="23"/>
      <c r="L62" s="274"/>
      <c r="M62" s="274"/>
      <c r="N62" s="274"/>
      <c r="O62" s="276"/>
    </row>
    <row r="63" spans="1:15" s="1" customFormat="1" ht="23.25" customHeight="1">
      <c r="A63" s="273"/>
      <c r="B63" s="274"/>
      <c r="C63" s="274"/>
      <c r="D63" s="274"/>
      <c r="E63" s="277"/>
      <c r="F63" s="274"/>
      <c r="G63" s="23"/>
      <c r="H63" s="23"/>
      <c r="I63" s="275"/>
      <c r="J63" s="23"/>
      <c r="K63" s="23"/>
      <c r="L63" s="274"/>
      <c r="M63" s="274"/>
      <c r="N63" s="274"/>
      <c r="O63" s="276"/>
    </row>
    <row r="64" spans="1:15" s="1" customFormat="1" ht="23.25" customHeight="1">
      <c r="A64" s="273"/>
      <c r="B64" s="274"/>
      <c r="C64" s="274"/>
      <c r="D64" s="274"/>
      <c r="E64" s="277"/>
      <c r="F64" s="274"/>
      <c r="G64" s="23"/>
      <c r="H64" s="23"/>
      <c r="I64" s="275"/>
      <c r="J64" s="23"/>
      <c r="K64" s="23"/>
      <c r="L64" s="274"/>
      <c r="M64" s="274"/>
      <c r="N64" s="274"/>
      <c r="O64" s="276"/>
    </row>
    <row r="65" spans="1:15" s="1" customFormat="1" ht="23.25" customHeight="1">
      <c r="A65" s="273"/>
      <c r="B65" s="274"/>
      <c r="C65" s="274"/>
      <c r="D65" s="274"/>
      <c r="E65" s="277"/>
      <c r="F65" s="274"/>
      <c r="G65" s="23"/>
      <c r="H65" s="23"/>
      <c r="I65" s="275"/>
      <c r="J65" s="23"/>
      <c r="K65" s="23"/>
      <c r="L65" s="274"/>
      <c r="M65" s="274"/>
      <c r="N65" s="274"/>
      <c r="O65" s="276"/>
    </row>
    <row r="66" spans="1:15" s="1" customFormat="1" ht="23.25" customHeight="1">
      <c r="A66" s="273"/>
      <c r="B66" s="274"/>
      <c r="C66" s="274"/>
      <c r="D66" s="274"/>
      <c r="E66" s="277"/>
      <c r="F66" s="274"/>
      <c r="G66" s="23"/>
      <c r="H66" s="23"/>
      <c r="I66" s="275"/>
      <c r="J66" s="23"/>
      <c r="K66" s="23"/>
      <c r="L66" s="274"/>
      <c r="M66" s="274"/>
      <c r="N66" s="274"/>
      <c r="O66" s="276"/>
    </row>
    <row r="67" spans="1:15" s="1" customFormat="1" ht="23.25" customHeight="1">
      <c r="A67" s="273"/>
      <c r="B67" s="274"/>
      <c r="C67" s="274"/>
      <c r="D67" s="274"/>
      <c r="E67" s="277"/>
      <c r="F67" s="274"/>
      <c r="G67" s="23"/>
      <c r="H67" s="23"/>
      <c r="I67" s="275"/>
      <c r="J67" s="23"/>
      <c r="K67" s="23"/>
      <c r="L67" s="274"/>
      <c r="M67" s="274"/>
      <c r="N67" s="274"/>
      <c r="O67" s="276"/>
    </row>
    <row r="68" spans="1:15" s="1" customFormat="1" ht="23.25" customHeight="1">
      <c r="A68" s="273"/>
      <c r="B68" s="274"/>
      <c r="C68" s="274"/>
      <c r="D68" s="274"/>
      <c r="E68" s="277"/>
      <c r="F68" s="274"/>
      <c r="G68" s="23"/>
      <c r="H68" s="23"/>
      <c r="I68" s="275"/>
      <c r="J68" s="23"/>
      <c r="K68" s="23"/>
      <c r="L68" s="274"/>
      <c r="M68" s="274"/>
      <c r="N68" s="274"/>
      <c r="O68" s="276"/>
    </row>
    <row r="69" spans="1:15" s="1" customFormat="1" ht="23.25" customHeight="1">
      <c r="A69" s="273"/>
      <c r="B69" s="274"/>
      <c r="C69" s="274"/>
      <c r="D69" s="274"/>
      <c r="E69" s="277"/>
      <c r="F69" s="274"/>
      <c r="G69" s="23"/>
      <c r="H69" s="23"/>
      <c r="I69" s="275"/>
      <c r="J69" s="23"/>
      <c r="K69" s="23"/>
      <c r="L69" s="274"/>
      <c r="M69" s="274"/>
      <c r="N69" s="274"/>
      <c r="O69" s="276"/>
    </row>
    <row r="70" spans="1:15" s="1" customFormat="1" ht="23.25" customHeight="1">
      <c r="A70" s="273"/>
      <c r="B70" s="274"/>
      <c r="C70" s="274"/>
      <c r="D70" s="274"/>
      <c r="E70" s="277"/>
      <c r="F70" s="274"/>
      <c r="G70" s="23"/>
      <c r="H70" s="23"/>
      <c r="I70" s="275"/>
      <c r="J70" s="23"/>
      <c r="K70" s="23"/>
      <c r="L70" s="274"/>
      <c r="M70" s="274"/>
      <c r="N70" s="274"/>
      <c r="O70" s="276"/>
    </row>
    <row r="71" spans="1:15" s="1" customFormat="1" ht="23.25" customHeight="1">
      <c r="A71" s="273"/>
      <c r="B71" s="274"/>
      <c r="C71" s="274"/>
      <c r="D71" s="274"/>
      <c r="E71" s="277"/>
      <c r="F71" s="274"/>
      <c r="G71" s="23"/>
      <c r="H71" s="23"/>
      <c r="I71" s="275"/>
      <c r="J71" s="23"/>
      <c r="K71" s="23"/>
      <c r="L71" s="274"/>
      <c r="M71" s="274"/>
      <c r="N71" s="274"/>
      <c r="O71" s="276"/>
    </row>
    <row r="72" spans="1:15" s="1" customFormat="1" ht="23.25" customHeight="1">
      <c r="A72" s="273"/>
      <c r="B72" s="274"/>
      <c r="C72" s="274"/>
      <c r="D72" s="274"/>
      <c r="E72" s="277"/>
      <c r="F72" s="274"/>
      <c r="G72" s="23"/>
      <c r="H72" s="23"/>
      <c r="I72" s="275"/>
      <c r="J72" s="23"/>
      <c r="K72" s="23"/>
      <c r="L72" s="274"/>
      <c r="M72" s="274"/>
      <c r="N72" s="274"/>
      <c r="O72" s="276"/>
    </row>
    <row r="73" spans="1:15" s="1" customFormat="1" ht="23.25" customHeight="1">
      <c r="A73" s="273"/>
      <c r="B73" s="274"/>
      <c r="C73" s="274"/>
      <c r="D73" s="274"/>
      <c r="E73" s="277"/>
      <c r="F73" s="274"/>
      <c r="G73" s="23"/>
      <c r="H73" s="23"/>
      <c r="I73" s="275"/>
      <c r="J73" s="23"/>
      <c r="K73" s="23"/>
      <c r="L73" s="274"/>
      <c r="M73" s="274"/>
      <c r="N73" s="274"/>
      <c r="O73" s="276"/>
    </row>
    <row r="74" spans="1:15" s="1" customFormat="1" ht="23.25" customHeight="1">
      <c r="A74" s="273"/>
      <c r="B74" s="274"/>
      <c r="C74" s="274"/>
      <c r="D74" s="274"/>
      <c r="E74" s="277"/>
      <c r="F74" s="274"/>
      <c r="G74" s="23"/>
      <c r="H74" s="23"/>
      <c r="I74" s="275"/>
      <c r="J74" s="23"/>
      <c r="K74" s="23"/>
      <c r="L74" s="274"/>
      <c r="M74" s="274"/>
      <c r="N74" s="274"/>
      <c r="O74" s="276"/>
    </row>
    <row r="75" spans="1:15" s="1" customFormat="1" ht="23.25" customHeight="1">
      <c r="A75" s="273"/>
      <c r="B75" s="274"/>
      <c r="C75" s="274"/>
      <c r="D75" s="274"/>
      <c r="E75" s="277"/>
      <c r="F75" s="274"/>
      <c r="G75" s="23"/>
      <c r="H75" s="23"/>
      <c r="I75" s="275"/>
      <c r="J75" s="23"/>
      <c r="K75" s="23"/>
      <c r="L75" s="274"/>
      <c r="M75" s="274"/>
      <c r="N75" s="274"/>
      <c r="O75" s="276"/>
    </row>
    <row r="76" spans="1:15" s="1" customFormat="1" ht="23.25" customHeight="1">
      <c r="A76" s="273"/>
      <c r="B76" s="274"/>
      <c r="C76" s="274"/>
      <c r="D76" s="274"/>
      <c r="E76" s="277"/>
      <c r="F76" s="274"/>
      <c r="G76" s="23"/>
      <c r="H76" s="23"/>
      <c r="I76" s="275"/>
      <c r="J76" s="23"/>
      <c r="K76" s="23"/>
      <c r="L76" s="274"/>
      <c r="M76" s="274"/>
      <c r="N76" s="274"/>
      <c r="O76" s="276"/>
    </row>
    <row r="77" spans="1:15" s="1" customFormat="1" ht="23.25" customHeight="1">
      <c r="A77" s="273"/>
      <c r="B77" s="274"/>
      <c r="C77" s="274"/>
      <c r="D77" s="274"/>
      <c r="E77" s="277"/>
      <c r="F77" s="274"/>
      <c r="G77" s="23"/>
      <c r="H77" s="23"/>
      <c r="I77" s="275"/>
      <c r="J77" s="23"/>
      <c r="K77" s="23"/>
      <c r="L77" s="274"/>
      <c r="M77" s="274"/>
      <c r="N77" s="274"/>
      <c r="O77" s="276"/>
    </row>
    <row r="78" spans="1:15" s="1" customFormat="1" ht="23.25" customHeight="1">
      <c r="A78" s="273"/>
      <c r="B78" s="274"/>
      <c r="C78" s="274"/>
      <c r="D78" s="274"/>
      <c r="E78" s="277"/>
      <c r="F78" s="274"/>
      <c r="G78" s="23"/>
      <c r="H78" s="23"/>
      <c r="I78" s="275"/>
      <c r="J78" s="23"/>
      <c r="K78" s="23"/>
      <c r="L78" s="274"/>
      <c r="M78" s="274"/>
      <c r="N78" s="274"/>
      <c r="O78" s="276"/>
    </row>
    <row r="79" spans="1:15" s="1" customFormat="1" ht="23.25" customHeight="1">
      <c r="A79" s="273"/>
      <c r="B79" s="274"/>
      <c r="C79" s="274"/>
      <c r="D79" s="274"/>
      <c r="E79" s="277"/>
      <c r="F79" s="274"/>
      <c r="G79" s="23"/>
      <c r="H79" s="23"/>
      <c r="I79" s="275"/>
      <c r="J79" s="23"/>
      <c r="K79" s="23"/>
      <c r="L79" s="274"/>
      <c r="M79" s="274"/>
      <c r="N79" s="274"/>
      <c r="O79" s="276"/>
    </row>
    <row r="80" spans="1:15" s="1" customFormat="1" ht="23.25" customHeight="1">
      <c r="A80" s="273"/>
      <c r="B80" s="274"/>
      <c r="C80" s="274"/>
      <c r="D80" s="274"/>
      <c r="E80" s="277"/>
      <c r="F80" s="274"/>
      <c r="G80" s="23"/>
      <c r="H80" s="23"/>
      <c r="I80" s="275"/>
      <c r="J80" s="23"/>
      <c r="K80" s="23"/>
      <c r="L80" s="274"/>
      <c r="M80" s="274"/>
      <c r="N80" s="274"/>
      <c r="O80" s="276"/>
    </row>
    <row r="81" spans="1:15" s="1" customFormat="1" ht="23.25" customHeight="1">
      <c r="A81" s="273"/>
      <c r="B81" s="274"/>
      <c r="C81" s="274"/>
      <c r="D81" s="274"/>
      <c r="E81" s="277"/>
      <c r="F81" s="274"/>
      <c r="G81" s="23"/>
      <c r="H81" s="23"/>
      <c r="I81" s="275"/>
      <c r="J81" s="23"/>
      <c r="K81" s="23"/>
      <c r="L81" s="274"/>
      <c r="M81" s="274"/>
      <c r="N81" s="274"/>
      <c r="O81" s="276"/>
    </row>
    <row r="82" spans="1:15" s="1" customFormat="1" ht="23.25" customHeight="1">
      <c r="A82" s="273"/>
      <c r="B82" s="274"/>
      <c r="C82" s="274"/>
      <c r="D82" s="274"/>
      <c r="E82" s="277"/>
      <c r="F82" s="274"/>
      <c r="G82" s="23"/>
      <c r="H82" s="23"/>
      <c r="I82" s="275"/>
      <c r="J82" s="23"/>
      <c r="K82" s="23"/>
      <c r="L82" s="274"/>
      <c r="M82" s="274"/>
      <c r="N82" s="274"/>
      <c r="O82" s="276"/>
    </row>
    <row r="83" spans="1:15" s="1" customFormat="1" ht="23.25" customHeight="1">
      <c r="A83" s="273"/>
      <c r="B83" s="274"/>
      <c r="C83" s="274"/>
      <c r="D83" s="274"/>
      <c r="E83" s="277"/>
      <c r="F83" s="274"/>
      <c r="G83" s="23"/>
      <c r="H83" s="23"/>
      <c r="I83" s="275"/>
      <c r="J83" s="23"/>
      <c r="K83" s="23"/>
      <c r="L83" s="274"/>
      <c r="M83" s="274"/>
      <c r="N83" s="274"/>
      <c r="O83" s="276"/>
    </row>
    <row r="84" spans="1:15" s="1" customFormat="1" ht="23.25" customHeight="1">
      <c r="A84" s="273"/>
      <c r="B84" s="274"/>
      <c r="C84" s="274"/>
      <c r="D84" s="274"/>
      <c r="E84" s="277"/>
      <c r="F84" s="274"/>
      <c r="G84" s="23"/>
      <c r="H84" s="23"/>
      <c r="I84" s="275"/>
      <c r="J84" s="23"/>
      <c r="K84" s="23"/>
      <c r="L84" s="274"/>
      <c r="M84" s="274"/>
      <c r="N84" s="274"/>
      <c r="O84" s="276"/>
    </row>
    <row r="85" spans="1:15" s="1" customFormat="1" ht="23.25" customHeight="1">
      <c r="A85" s="273"/>
      <c r="B85" s="274"/>
      <c r="C85" s="274"/>
      <c r="D85" s="274"/>
      <c r="E85" s="277"/>
      <c r="F85" s="274"/>
      <c r="G85" s="23"/>
      <c r="H85" s="23"/>
      <c r="I85" s="275"/>
      <c r="J85" s="23"/>
      <c r="K85" s="23"/>
      <c r="L85" s="274"/>
      <c r="M85" s="274"/>
      <c r="N85" s="274"/>
      <c r="O85" s="276"/>
    </row>
    <row r="86" spans="1:15" s="1" customFormat="1" ht="23.25" customHeight="1">
      <c r="A86" s="273"/>
      <c r="B86" s="274"/>
      <c r="C86" s="274"/>
      <c r="D86" s="274"/>
      <c r="E86" s="277"/>
      <c r="F86" s="274"/>
      <c r="G86" s="23"/>
      <c r="H86" s="23"/>
      <c r="I86" s="275"/>
      <c r="J86" s="23"/>
      <c r="K86" s="23"/>
      <c r="L86" s="274"/>
      <c r="M86" s="274"/>
      <c r="N86" s="274"/>
      <c r="O86" s="276"/>
    </row>
    <row r="87" spans="1:15" s="1" customFormat="1" ht="23.25" customHeight="1">
      <c r="A87" s="273"/>
      <c r="B87" s="274"/>
      <c r="C87" s="274"/>
      <c r="D87" s="274"/>
      <c r="E87" s="277"/>
      <c r="F87" s="274"/>
      <c r="G87" s="23"/>
      <c r="H87" s="23"/>
      <c r="I87" s="275"/>
      <c r="J87" s="23"/>
      <c r="K87" s="23"/>
      <c r="L87" s="274"/>
      <c r="M87" s="274"/>
      <c r="N87" s="274"/>
      <c r="O87" s="276"/>
    </row>
    <row r="88" spans="1:15" s="1" customFormat="1" ht="23.25" customHeight="1">
      <c r="A88" s="273"/>
      <c r="B88" s="274"/>
      <c r="C88" s="274"/>
      <c r="D88" s="274"/>
      <c r="E88" s="277"/>
      <c r="F88" s="274"/>
      <c r="G88" s="23"/>
      <c r="H88" s="23"/>
      <c r="I88" s="275"/>
      <c r="J88" s="23"/>
      <c r="K88" s="23"/>
      <c r="L88" s="274"/>
      <c r="M88" s="274"/>
      <c r="N88" s="274"/>
      <c r="O88" s="276"/>
    </row>
    <row r="89" spans="1:15" s="1" customFormat="1" ht="23.25" customHeight="1">
      <c r="A89" s="273"/>
      <c r="B89" s="274"/>
      <c r="C89" s="274"/>
      <c r="D89" s="274"/>
      <c r="E89" s="277"/>
      <c r="F89" s="274"/>
      <c r="G89" s="23"/>
      <c r="H89" s="23"/>
      <c r="I89" s="275"/>
      <c r="J89" s="23"/>
      <c r="K89" s="23"/>
      <c r="L89" s="274"/>
      <c r="M89" s="274"/>
      <c r="N89" s="274"/>
      <c r="O89" s="276"/>
    </row>
    <row r="90" spans="1:15" s="1" customFormat="1" ht="23.25" customHeight="1">
      <c r="A90" s="273"/>
      <c r="B90" s="274"/>
      <c r="C90" s="274"/>
      <c r="D90" s="274"/>
      <c r="E90" s="277"/>
      <c r="F90" s="274"/>
      <c r="G90" s="23"/>
      <c r="H90" s="23"/>
      <c r="I90" s="275"/>
      <c r="J90" s="23"/>
      <c r="K90" s="23"/>
      <c r="L90" s="274"/>
      <c r="M90" s="274"/>
      <c r="N90" s="274"/>
      <c r="O90" s="276"/>
    </row>
    <row r="91" spans="1:15" s="1" customFormat="1" ht="23.25" customHeight="1">
      <c r="A91" s="273"/>
      <c r="B91" s="274"/>
      <c r="C91" s="274"/>
      <c r="D91" s="274"/>
      <c r="E91" s="277"/>
      <c r="F91" s="274"/>
      <c r="G91" s="23"/>
      <c r="H91" s="23"/>
      <c r="I91" s="275"/>
      <c r="J91" s="23"/>
      <c r="K91" s="23"/>
      <c r="L91" s="274"/>
      <c r="M91" s="274"/>
      <c r="N91" s="274"/>
      <c r="O91" s="276"/>
    </row>
    <row r="92" spans="1:15" s="1" customFormat="1" ht="23.25" customHeight="1">
      <c r="A92" s="273"/>
      <c r="B92" s="274"/>
      <c r="C92" s="274"/>
      <c r="D92" s="274"/>
      <c r="E92" s="277"/>
      <c r="F92" s="274"/>
      <c r="G92" s="23"/>
      <c r="H92" s="23"/>
      <c r="I92" s="275"/>
      <c r="J92" s="23"/>
      <c r="K92" s="23"/>
      <c r="L92" s="274"/>
      <c r="M92" s="274"/>
      <c r="N92" s="274"/>
      <c r="O92" s="276"/>
    </row>
    <row r="93" spans="1:15" s="1" customFormat="1" ht="23.25" customHeight="1">
      <c r="A93" s="273"/>
      <c r="B93" s="274"/>
      <c r="C93" s="274"/>
      <c r="D93" s="274"/>
      <c r="E93" s="277"/>
      <c r="F93" s="274"/>
      <c r="G93" s="23"/>
      <c r="H93" s="23"/>
      <c r="I93" s="275"/>
      <c r="J93" s="23"/>
      <c r="K93" s="23"/>
      <c r="L93" s="274"/>
      <c r="M93" s="274"/>
      <c r="N93" s="274"/>
      <c r="O93" s="276"/>
    </row>
    <row r="94" spans="1:15" s="1" customFormat="1" ht="23.25" customHeight="1">
      <c r="A94" s="273"/>
      <c r="B94" s="274"/>
      <c r="C94" s="274"/>
      <c r="D94" s="274"/>
      <c r="E94" s="277"/>
      <c r="F94" s="274"/>
      <c r="G94" s="23"/>
      <c r="H94" s="23"/>
      <c r="I94" s="275"/>
      <c r="J94" s="23"/>
      <c r="K94" s="23"/>
      <c r="L94" s="274"/>
      <c r="M94" s="274"/>
      <c r="N94" s="274"/>
      <c r="O94" s="276"/>
    </row>
    <row r="95" spans="1:15" s="1" customFormat="1" ht="23.25" customHeight="1">
      <c r="A95" s="273"/>
      <c r="B95" s="274"/>
      <c r="C95" s="274"/>
      <c r="D95" s="274"/>
      <c r="E95" s="277"/>
      <c r="F95" s="274"/>
      <c r="G95" s="23"/>
      <c r="H95" s="23"/>
      <c r="I95" s="275"/>
      <c r="J95" s="23"/>
      <c r="K95" s="23"/>
      <c r="L95" s="274"/>
      <c r="M95" s="274"/>
      <c r="N95" s="274"/>
      <c r="O95" s="276"/>
    </row>
    <row r="96" spans="1:15" s="1" customFormat="1" ht="23.25" customHeight="1">
      <c r="A96" s="273"/>
      <c r="B96" s="274"/>
      <c r="C96" s="274"/>
      <c r="D96" s="274"/>
      <c r="E96" s="277"/>
      <c r="F96" s="274"/>
      <c r="G96" s="23"/>
      <c r="H96" s="23"/>
      <c r="I96" s="275"/>
      <c r="J96" s="23"/>
      <c r="K96" s="23"/>
      <c r="L96" s="274"/>
      <c r="M96" s="274"/>
      <c r="N96" s="274"/>
      <c r="O96" s="276"/>
    </row>
    <row r="97" spans="1:15" s="1" customFormat="1" ht="23.25" customHeight="1">
      <c r="A97" s="273"/>
      <c r="B97" s="274"/>
      <c r="C97" s="274"/>
      <c r="D97" s="274"/>
      <c r="E97" s="277"/>
      <c r="F97" s="274"/>
      <c r="G97" s="23"/>
      <c r="H97" s="23"/>
      <c r="I97" s="275"/>
      <c r="J97" s="23"/>
      <c r="K97" s="23"/>
      <c r="L97" s="274"/>
      <c r="M97" s="274"/>
      <c r="N97" s="274"/>
      <c r="O97" s="276"/>
    </row>
    <row r="98" spans="1:15" s="1" customFormat="1" ht="23.25" customHeight="1">
      <c r="A98" s="273"/>
      <c r="B98" s="274"/>
      <c r="C98" s="274"/>
      <c r="D98" s="274"/>
      <c r="E98" s="277"/>
      <c r="F98" s="274"/>
      <c r="G98" s="23"/>
      <c r="H98" s="23"/>
      <c r="I98" s="275"/>
      <c r="J98" s="23"/>
      <c r="K98" s="23"/>
      <c r="L98" s="274"/>
      <c r="M98" s="274"/>
      <c r="N98" s="274"/>
      <c r="O98" s="276"/>
    </row>
    <row r="99" spans="1:15" s="1" customFormat="1" ht="23.25" customHeight="1">
      <c r="A99" s="273"/>
      <c r="B99" s="274"/>
      <c r="C99" s="274"/>
      <c r="D99" s="274"/>
      <c r="E99" s="277"/>
      <c r="F99" s="274"/>
      <c r="G99" s="23"/>
      <c r="H99" s="23"/>
      <c r="I99" s="275"/>
      <c r="J99" s="23"/>
      <c r="K99" s="23"/>
      <c r="L99" s="274"/>
      <c r="M99" s="274"/>
      <c r="N99" s="274"/>
      <c r="O99" s="276"/>
    </row>
    <row r="100" spans="1:15" s="1" customFormat="1" ht="23.25" customHeight="1">
      <c r="A100" s="273"/>
      <c r="B100" s="274"/>
      <c r="C100" s="274"/>
      <c r="D100" s="274"/>
      <c r="E100" s="277"/>
      <c r="F100" s="274"/>
      <c r="G100" s="23"/>
      <c r="H100" s="23"/>
      <c r="I100" s="275"/>
      <c r="J100" s="23"/>
      <c r="K100" s="23"/>
      <c r="L100" s="274"/>
      <c r="M100" s="274"/>
      <c r="N100" s="274"/>
      <c r="O100" s="276"/>
    </row>
    <row r="101" spans="1:15" s="1" customFormat="1" ht="23.25" customHeight="1">
      <c r="A101" s="273"/>
      <c r="B101" s="274"/>
      <c r="C101" s="274"/>
      <c r="D101" s="274"/>
      <c r="E101" s="277"/>
      <c r="F101" s="274"/>
      <c r="G101" s="23"/>
      <c r="H101" s="23"/>
      <c r="I101" s="275"/>
      <c r="J101" s="23"/>
      <c r="K101" s="23"/>
      <c r="L101" s="274"/>
      <c r="M101" s="274"/>
      <c r="N101" s="274"/>
      <c r="O101" s="276"/>
    </row>
    <row r="102" spans="1:15" s="1" customFormat="1" ht="23.25" customHeight="1">
      <c r="A102" s="273"/>
      <c r="B102" s="274"/>
      <c r="C102" s="274"/>
      <c r="D102" s="274"/>
      <c r="E102" s="277"/>
      <c r="F102" s="274"/>
      <c r="G102" s="23"/>
      <c r="H102" s="23"/>
      <c r="I102" s="275"/>
      <c r="J102" s="23"/>
      <c r="K102" s="23"/>
      <c r="L102" s="274"/>
      <c r="M102" s="274"/>
      <c r="N102" s="274"/>
      <c r="O102" s="276"/>
    </row>
    <row r="103" spans="1:15" s="1" customFormat="1" ht="23.25" customHeight="1">
      <c r="A103" s="273"/>
      <c r="B103" s="274"/>
      <c r="C103" s="274"/>
      <c r="D103" s="274"/>
      <c r="E103" s="277"/>
      <c r="F103" s="274"/>
      <c r="G103" s="23"/>
      <c r="H103" s="23"/>
      <c r="I103" s="275"/>
      <c r="J103" s="23"/>
      <c r="K103" s="23"/>
      <c r="L103" s="274"/>
      <c r="M103" s="274"/>
      <c r="N103" s="274"/>
      <c r="O103" s="276"/>
    </row>
    <row r="104" spans="1:15" s="1" customFormat="1" ht="23.25" customHeight="1">
      <c r="A104" s="273"/>
      <c r="B104" s="274"/>
      <c r="C104" s="274"/>
      <c r="D104" s="274"/>
      <c r="E104" s="277"/>
      <c r="F104" s="274"/>
      <c r="G104" s="23"/>
      <c r="H104" s="23"/>
      <c r="I104" s="275"/>
      <c r="J104" s="23"/>
      <c r="K104" s="23"/>
      <c r="L104" s="274"/>
      <c r="M104" s="274"/>
      <c r="N104" s="274"/>
      <c r="O104" s="276"/>
    </row>
    <row r="105" spans="1:15" s="1" customFormat="1" ht="23.25" customHeight="1">
      <c r="A105" s="273"/>
      <c r="B105" s="274"/>
      <c r="C105" s="274"/>
      <c r="D105" s="274"/>
      <c r="E105" s="277"/>
      <c r="F105" s="274"/>
      <c r="G105" s="23"/>
      <c r="H105" s="23"/>
      <c r="I105" s="275"/>
      <c r="J105" s="23"/>
      <c r="K105" s="23"/>
      <c r="L105" s="274"/>
      <c r="M105" s="274"/>
      <c r="N105" s="274"/>
      <c r="O105" s="276"/>
    </row>
    <row r="106" spans="1:15" s="1" customFormat="1" ht="23.25" customHeight="1">
      <c r="A106" s="273"/>
      <c r="B106" s="274"/>
      <c r="C106" s="274"/>
      <c r="D106" s="274"/>
      <c r="E106" s="277"/>
      <c r="F106" s="274"/>
      <c r="G106" s="23"/>
      <c r="H106" s="23"/>
      <c r="I106" s="275"/>
      <c r="J106" s="23"/>
      <c r="K106" s="23"/>
      <c r="L106" s="274"/>
      <c r="M106" s="274"/>
      <c r="N106" s="274"/>
      <c r="O106" s="276"/>
    </row>
    <row r="107" spans="1:15" s="1" customFormat="1" ht="23.25" customHeight="1">
      <c r="A107" s="273"/>
      <c r="B107" s="274"/>
      <c r="C107" s="274"/>
      <c r="D107" s="274"/>
      <c r="E107" s="277"/>
      <c r="F107" s="274"/>
      <c r="G107" s="23"/>
      <c r="H107" s="23"/>
      <c r="I107" s="275"/>
      <c r="J107" s="23"/>
      <c r="K107" s="23"/>
      <c r="L107" s="274"/>
      <c r="M107" s="274"/>
      <c r="N107" s="274"/>
      <c r="O107" s="276"/>
    </row>
    <row r="108" spans="1:15" s="1" customFormat="1" ht="23.25" customHeight="1">
      <c r="A108" s="273"/>
      <c r="B108" s="274"/>
      <c r="C108" s="274"/>
      <c r="D108" s="274"/>
      <c r="E108" s="277"/>
      <c r="F108" s="274"/>
      <c r="G108" s="23"/>
      <c r="H108" s="23"/>
      <c r="I108" s="275"/>
      <c r="J108" s="23"/>
      <c r="K108" s="23"/>
      <c r="L108" s="274"/>
      <c r="M108" s="274"/>
      <c r="N108" s="274"/>
      <c r="O108" s="276"/>
    </row>
    <row r="109" spans="1:15" s="1" customFormat="1" ht="23.25" customHeight="1">
      <c r="A109" s="273"/>
      <c r="B109" s="274"/>
      <c r="C109" s="274"/>
      <c r="D109" s="274"/>
      <c r="E109" s="277"/>
      <c r="F109" s="274"/>
      <c r="G109" s="23"/>
      <c r="H109" s="23"/>
      <c r="I109" s="275"/>
      <c r="J109" s="23"/>
      <c r="K109" s="23"/>
      <c r="L109" s="274"/>
      <c r="M109" s="274"/>
      <c r="N109" s="274"/>
      <c r="O109" s="276"/>
    </row>
    <row r="110" spans="1:15" s="1" customFormat="1" ht="23.25" customHeight="1">
      <c r="A110" s="273"/>
      <c r="B110" s="274"/>
      <c r="C110" s="274"/>
      <c r="D110" s="274"/>
      <c r="E110" s="277"/>
      <c r="F110" s="274"/>
      <c r="G110" s="23"/>
      <c r="H110" s="23"/>
      <c r="I110" s="275"/>
      <c r="J110" s="23"/>
      <c r="K110" s="23"/>
      <c r="L110" s="274"/>
      <c r="M110" s="274"/>
      <c r="N110" s="274"/>
      <c r="O110" s="276"/>
    </row>
    <row r="111" spans="1:15" s="1" customFormat="1" ht="23.25" customHeight="1">
      <c r="A111" s="273"/>
      <c r="B111" s="274"/>
      <c r="C111" s="274"/>
      <c r="D111" s="274"/>
      <c r="E111" s="277"/>
      <c r="F111" s="274"/>
      <c r="G111" s="23"/>
      <c r="H111" s="23"/>
      <c r="I111" s="275"/>
      <c r="J111" s="23"/>
      <c r="K111" s="23"/>
      <c r="L111" s="274"/>
      <c r="M111" s="274"/>
      <c r="N111" s="274"/>
      <c r="O111" s="276"/>
    </row>
    <row r="112" spans="1:15" s="1" customFormat="1" ht="23.25" customHeight="1">
      <c r="A112" s="273"/>
      <c r="B112" s="274"/>
      <c r="C112" s="274"/>
      <c r="D112" s="274"/>
      <c r="E112" s="277"/>
      <c r="F112" s="274"/>
      <c r="G112" s="23"/>
      <c r="H112" s="23"/>
      <c r="I112" s="275"/>
      <c r="J112" s="23"/>
      <c r="K112" s="23"/>
      <c r="L112" s="274"/>
      <c r="M112" s="274"/>
      <c r="N112" s="274"/>
      <c r="O112" s="276"/>
    </row>
    <row r="113" spans="1:15" s="1" customFormat="1" ht="23.25" customHeight="1">
      <c r="A113" s="273"/>
      <c r="B113" s="274"/>
      <c r="C113" s="274"/>
      <c r="D113" s="274"/>
      <c r="E113" s="277"/>
      <c r="F113" s="274"/>
      <c r="G113" s="23"/>
      <c r="H113" s="23"/>
      <c r="I113" s="275"/>
      <c r="J113" s="23"/>
      <c r="K113" s="23"/>
      <c r="L113" s="274"/>
      <c r="M113" s="274"/>
      <c r="N113" s="274"/>
      <c r="O113" s="276"/>
    </row>
    <row r="114" spans="1:15" s="1" customFormat="1" ht="23.25" customHeight="1" thickBot="1">
      <c r="A114" s="292"/>
      <c r="B114" s="287"/>
      <c r="C114" s="287"/>
      <c r="D114" s="287"/>
      <c r="E114" s="288"/>
      <c r="F114" s="287"/>
      <c r="G114" s="289"/>
      <c r="H114" s="289"/>
      <c r="I114" s="290"/>
      <c r="J114" s="289"/>
      <c r="K114" s="289"/>
      <c r="L114" s="287"/>
      <c r="M114" s="287"/>
      <c r="N114" s="287"/>
      <c r="O114" s="291"/>
    </row>
    <row r="115" spans="1:15" s="1" customFormat="1" ht="23.25" customHeight="1" thickBot="1">
      <c r="A115" s="303" t="s">
        <v>146</v>
      </c>
      <c r="B115" s="304"/>
      <c r="C115" s="305"/>
      <c r="D115" s="306"/>
      <c r="E115" s="307"/>
      <c r="F115" s="306"/>
      <c r="G115" s="308">
        <f>SUM(G13:G114)</f>
        <v>0</v>
      </c>
      <c r="H115" s="308">
        <f>SUM(H13:H114)</f>
        <v>0</v>
      </c>
      <c r="I115" s="309"/>
      <c r="J115" s="308">
        <f>SUM(J13:J114)</f>
        <v>0</v>
      </c>
      <c r="K115" s="308">
        <f>SUM(K13:K114)</f>
        <v>0</v>
      </c>
      <c r="L115" s="306"/>
      <c r="M115" s="306"/>
      <c r="N115" s="306"/>
      <c r="O115" s="308">
        <f>SUM(O13:O114)</f>
        <v>0</v>
      </c>
    </row>
    <row r="116" spans="1:15" s="1" customFormat="1" ht="19.5" customHeight="1">
      <c r="A116" s="310" t="s">
        <v>148</v>
      </c>
      <c r="B116" s="311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3"/>
    </row>
    <row r="117" spans="1:15" s="1" customFormat="1" ht="13.5" customHeight="1">
      <c r="A117" s="314" t="s">
        <v>149</v>
      </c>
      <c r="B117" s="315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</row>
    <row r="118" spans="1:15" s="1" customFormat="1" ht="23.25" customHeight="1">
      <c r="A118" s="273"/>
      <c r="B118" s="274"/>
      <c r="C118" s="274"/>
      <c r="D118" s="274"/>
      <c r="E118" s="277"/>
      <c r="F118" s="274"/>
      <c r="G118" s="23"/>
      <c r="H118" s="23"/>
      <c r="I118" s="275"/>
      <c r="J118" s="23"/>
      <c r="K118" s="23"/>
      <c r="L118" s="274"/>
      <c r="M118" s="274"/>
      <c r="N118" s="274"/>
      <c r="O118" s="276"/>
    </row>
    <row r="119" spans="1:15" s="1" customFormat="1" ht="23.25" customHeight="1">
      <c r="A119" s="273"/>
      <c r="B119" s="274"/>
      <c r="C119" s="274"/>
      <c r="D119" s="274"/>
      <c r="E119" s="277"/>
      <c r="F119" s="274"/>
      <c r="G119" s="23"/>
      <c r="H119" s="23"/>
      <c r="I119" s="275"/>
      <c r="J119" s="23"/>
      <c r="K119" s="23"/>
      <c r="L119" s="274"/>
      <c r="M119" s="274"/>
      <c r="N119" s="274"/>
      <c r="O119" s="276"/>
    </row>
    <row r="120" spans="1:15" s="1" customFormat="1" ht="23.25" customHeight="1">
      <c r="A120" s="273"/>
      <c r="B120" s="274"/>
      <c r="C120" s="274"/>
      <c r="D120" s="274"/>
      <c r="E120" s="277"/>
      <c r="F120" s="274"/>
      <c r="G120" s="23"/>
      <c r="H120" s="23"/>
      <c r="I120" s="275"/>
      <c r="J120" s="23"/>
      <c r="K120" s="23"/>
      <c r="L120" s="274"/>
      <c r="M120" s="274"/>
      <c r="N120" s="274"/>
      <c r="O120" s="276"/>
    </row>
    <row r="121" spans="1:15" s="1" customFormat="1" ht="23.25" customHeight="1">
      <c r="A121" s="273"/>
      <c r="B121" s="274"/>
      <c r="C121" s="274"/>
      <c r="D121" s="274"/>
      <c r="E121" s="277"/>
      <c r="F121" s="274"/>
      <c r="G121" s="23"/>
      <c r="H121" s="23"/>
      <c r="I121" s="275"/>
      <c r="J121" s="23"/>
      <c r="K121" s="23"/>
      <c r="L121" s="274"/>
      <c r="M121" s="274"/>
      <c r="N121" s="274"/>
      <c r="O121" s="276"/>
    </row>
    <row r="122" spans="1:15" s="1" customFormat="1" ht="23.25" customHeight="1">
      <c r="A122" s="273"/>
      <c r="B122" s="274"/>
      <c r="C122" s="274"/>
      <c r="D122" s="274"/>
      <c r="E122" s="277"/>
      <c r="F122" s="274"/>
      <c r="G122" s="23"/>
      <c r="H122" s="23"/>
      <c r="I122" s="275"/>
      <c r="J122" s="23"/>
      <c r="K122" s="23"/>
      <c r="L122" s="274"/>
      <c r="M122" s="274"/>
      <c r="N122" s="274"/>
      <c r="O122" s="276"/>
    </row>
    <row r="123" spans="1:15" s="1" customFormat="1" ht="23.25" customHeight="1">
      <c r="A123" s="273"/>
      <c r="B123" s="274"/>
      <c r="C123" s="274"/>
      <c r="D123" s="274"/>
      <c r="E123" s="277"/>
      <c r="F123" s="274"/>
      <c r="G123" s="23"/>
      <c r="H123" s="23"/>
      <c r="I123" s="275"/>
      <c r="J123" s="23"/>
      <c r="K123" s="23"/>
      <c r="L123" s="274"/>
      <c r="M123" s="274"/>
      <c r="N123" s="274"/>
      <c r="O123" s="276"/>
    </row>
    <row r="124" spans="1:15" s="1" customFormat="1" ht="23.25" customHeight="1">
      <c r="A124" s="273"/>
      <c r="B124" s="274"/>
      <c r="C124" s="274"/>
      <c r="D124" s="274"/>
      <c r="E124" s="277"/>
      <c r="F124" s="274"/>
      <c r="G124" s="23"/>
      <c r="H124" s="23"/>
      <c r="I124" s="275"/>
      <c r="J124" s="23"/>
      <c r="K124" s="23"/>
      <c r="L124" s="274"/>
      <c r="M124" s="274"/>
      <c r="N124" s="274"/>
      <c r="O124" s="276"/>
    </row>
    <row r="125" spans="1:15" s="1" customFormat="1" ht="23.25" customHeight="1">
      <c r="A125" s="273"/>
      <c r="B125" s="274"/>
      <c r="C125" s="274"/>
      <c r="D125" s="274"/>
      <c r="E125" s="277"/>
      <c r="F125" s="274"/>
      <c r="G125" s="23"/>
      <c r="H125" s="23"/>
      <c r="I125" s="275"/>
      <c r="J125" s="23"/>
      <c r="K125" s="23"/>
      <c r="L125" s="274"/>
      <c r="M125" s="274"/>
      <c r="N125" s="274"/>
      <c r="O125" s="276"/>
    </row>
    <row r="126" spans="1:15" s="1" customFormat="1" ht="23.25" customHeight="1">
      <c r="A126" s="273"/>
      <c r="B126" s="274"/>
      <c r="C126" s="274"/>
      <c r="D126" s="274"/>
      <c r="E126" s="277"/>
      <c r="F126" s="274"/>
      <c r="G126" s="23"/>
      <c r="H126" s="23"/>
      <c r="I126" s="275"/>
      <c r="J126" s="23"/>
      <c r="K126" s="23"/>
      <c r="L126" s="274"/>
      <c r="M126" s="274"/>
      <c r="N126" s="274"/>
      <c r="O126" s="276"/>
    </row>
    <row r="127" spans="1:15" s="1" customFormat="1" ht="23.25" customHeight="1">
      <c r="A127" s="273"/>
      <c r="B127" s="274"/>
      <c r="C127" s="274"/>
      <c r="D127" s="274"/>
      <c r="E127" s="277"/>
      <c r="F127" s="274"/>
      <c r="G127" s="23"/>
      <c r="H127" s="23"/>
      <c r="I127" s="275"/>
      <c r="J127" s="23"/>
      <c r="K127" s="23"/>
      <c r="L127" s="274"/>
      <c r="M127" s="274"/>
      <c r="N127" s="274"/>
      <c r="O127" s="276"/>
    </row>
    <row r="128" spans="1:15" s="1" customFormat="1" ht="23.25" customHeight="1">
      <c r="A128" s="273"/>
      <c r="B128" s="274"/>
      <c r="C128" s="274"/>
      <c r="D128" s="274"/>
      <c r="E128" s="277"/>
      <c r="F128" s="274"/>
      <c r="G128" s="23"/>
      <c r="H128" s="23"/>
      <c r="I128" s="275"/>
      <c r="J128" s="23"/>
      <c r="K128" s="23"/>
      <c r="L128" s="274"/>
      <c r="M128" s="274"/>
      <c r="N128" s="274"/>
      <c r="O128" s="276"/>
    </row>
    <row r="129" spans="1:15" s="1" customFormat="1" ht="23.25" customHeight="1">
      <c r="A129" s="273"/>
      <c r="B129" s="274"/>
      <c r="C129" s="274"/>
      <c r="D129" s="274"/>
      <c r="E129" s="277"/>
      <c r="F129" s="274"/>
      <c r="G129" s="23"/>
      <c r="H129" s="23"/>
      <c r="I129" s="275"/>
      <c r="J129" s="23"/>
      <c r="K129" s="23"/>
      <c r="L129" s="274"/>
      <c r="M129" s="274"/>
      <c r="N129" s="274"/>
      <c r="O129" s="276"/>
    </row>
    <row r="130" spans="1:15" s="1" customFormat="1" ht="23.25" customHeight="1">
      <c r="A130" s="273"/>
      <c r="B130" s="274"/>
      <c r="C130" s="274"/>
      <c r="D130" s="274"/>
      <c r="E130" s="277"/>
      <c r="F130" s="274"/>
      <c r="G130" s="23"/>
      <c r="H130" s="23"/>
      <c r="I130" s="275"/>
      <c r="J130" s="23"/>
      <c r="K130" s="23"/>
      <c r="L130" s="274"/>
      <c r="M130" s="274"/>
      <c r="N130" s="274"/>
      <c r="O130" s="276"/>
    </row>
    <row r="131" spans="1:15" s="1" customFormat="1" ht="23.25" customHeight="1">
      <c r="A131" s="273"/>
      <c r="B131" s="274"/>
      <c r="C131" s="274"/>
      <c r="D131" s="274"/>
      <c r="E131" s="277"/>
      <c r="F131" s="274"/>
      <c r="G131" s="23"/>
      <c r="H131" s="23"/>
      <c r="I131" s="275"/>
      <c r="J131" s="23"/>
      <c r="K131" s="23"/>
      <c r="L131" s="274"/>
      <c r="M131" s="274"/>
      <c r="N131" s="274"/>
      <c r="O131" s="276"/>
    </row>
    <row r="132" spans="1:15" s="1" customFormat="1" ht="23.25" customHeight="1">
      <c r="A132" s="273"/>
      <c r="B132" s="274"/>
      <c r="C132" s="274"/>
      <c r="D132" s="274"/>
      <c r="E132" s="277"/>
      <c r="F132" s="274"/>
      <c r="G132" s="23"/>
      <c r="H132" s="23"/>
      <c r="I132" s="275"/>
      <c r="J132" s="23"/>
      <c r="K132" s="23"/>
      <c r="L132" s="274"/>
      <c r="M132" s="274"/>
      <c r="N132" s="274"/>
      <c r="O132" s="276"/>
    </row>
    <row r="133" spans="1:15" s="1" customFormat="1" ht="23.25" customHeight="1">
      <c r="A133" s="273"/>
      <c r="B133" s="274"/>
      <c r="C133" s="274"/>
      <c r="D133" s="274"/>
      <c r="E133" s="277"/>
      <c r="F133" s="274"/>
      <c r="G133" s="23"/>
      <c r="H133" s="23"/>
      <c r="I133" s="275"/>
      <c r="J133" s="23"/>
      <c r="K133" s="23"/>
      <c r="L133" s="274"/>
      <c r="M133" s="274"/>
      <c r="N133" s="274"/>
      <c r="O133" s="276"/>
    </row>
    <row r="134" spans="1:15" s="1" customFormat="1" ht="23.25" customHeight="1">
      <c r="A134" s="273"/>
      <c r="B134" s="274"/>
      <c r="C134" s="274"/>
      <c r="D134" s="274"/>
      <c r="E134" s="277"/>
      <c r="F134" s="274"/>
      <c r="G134" s="23"/>
      <c r="H134" s="23"/>
      <c r="I134" s="275"/>
      <c r="J134" s="23"/>
      <c r="K134" s="23"/>
      <c r="L134" s="274"/>
      <c r="M134" s="274"/>
      <c r="N134" s="274"/>
      <c r="O134" s="276"/>
    </row>
    <row r="135" spans="1:15" s="1" customFormat="1" ht="23.25" customHeight="1">
      <c r="A135" s="273"/>
      <c r="B135" s="274"/>
      <c r="C135" s="274"/>
      <c r="D135" s="274"/>
      <c r="E135" s="277"/>
      <c r="F135" s="274"/>
      <c r="G135" s="23"/>
      <c r="H135" s="23"/>
      <c r="I135" s="275"/>
      <c r="J135" s="23"/>
      <c r="K135" s="23"/>
      <c r="L135" s="274"/>
      <c r="M135" s="274"/>
      <c r="N135" s="274"/>
      <c r="O135" s="276"/>
    </row>
    <row r="136" spans="1:15" s="1" customFormat="1" ht="23.25" customHeight="1">
      <c r="A136" s="273"/>
      <c r="B136" s="274"/>
      <c r="C136" s="274"/>
      <c r="D136" s="274"/>
      <c r="E136" s="277"/>
      <c r="F136" s="274"/>
      <c r="G136" s="23"/>
      <c r="H136" s="23"/>
      <c r="I136" s="275"/>
      <c r="J136" s="23"/>
      <c r="K136" s="23"/>
      <c r="L136" s="274"/>
      <c r="M136" s="274"/>
      <c r="N136" s="274"/>
      <c r="O136" s="276"/>
    </row>
    <row r="137" spans="1:15" s="1" customFormat="1" ht="23.25" customHeight="1">
      <c r="A137" s="273"/>
      <c r="B137" s="274"/>
      <c r="C137" s="274"/>
      <c r="D137" s="274"/>
      <c r="E137" s="277"/>
      <c r="F137" s="274"/>
      <c r="G137" s="23"/>
      <c r="H137" s="23"/>
      <c r="I137" s="275"/>
      <c r="J137" s="23"/>
      <c r="K137" s="23"/>
      <c r="L137" s="274"/>
      <c r="M137" s="274"/>
      <c r="N137" s="274"/>
      <c r="O137" s="276"/>
    </row>
    <row r="138" spans="1:15" s="1" customFormat="1" ht="23.25" customHeight="1">
      <c r="A138" s="273"/>
      <c r="B138" s="274"/>
      <c r="C138" s="274"/>
      <c r="D138" s="274"/>
      <c r="E138" s="277"/>
      <c r="F138" s="274"/>
      <c r="G138" s="23"/>
      <c r="H138" s="23"/>
      <c r="I138" s="275"/>
      <c r="J138" s="23"/>
      <c r="K138" s="23"/>
      <c r="L138" s="274"/>
      <c r="M138" s="274"/>
      <c r="N138" s="274"/>
      <c r="O138" s="276"/>
    </row>
    <row r="139" spans="1:15" s="1" customFormat="1" ht="23.25" customHeight="1">
      <c r="A139" s="273"/>
      <c r="B139" s="274"/>
      <c r="C139" s="274"/>
      <c r="D139" s="274"/>
      <c r="E139" s="277"/>
      <c r="F139" s="274"/>
      <c r="G139" s="23"/>
      <c r="H139" s="23"/>
      <c r="I139" s="275"/>
      <c r="J139" s="23"/>
      <c r="K139" s="23"/>
      <c r="L139" s="274"/>
      <c r="M139" s="274"/>
      <c r="N139" s="274"/>
      <c r="O139" s="276"/>
    </row>
    <row r="140" spans="1:15" s="1" customFormat="1" ht="23.25" customHeight="1">
      <c r="A140" s="273"/>
      <c r="B140" s="274"/>
      <c r="C140" s="274"/>
      <c r="D140" s="274"/>
      <c r="E140" s="277"/>
      <c r="F140" s="274"/>
      <c r="G140" s="23"/>
      <c r="H140" s="23"/>
      <c r="I140" s="275"/>
      <c r="J140" s="23"/>
      <c r="K140" s="23"/>
      <c r="L140" s="274"/>
      <c r="M140" s="274"/>
      <c r="N140" s="274"/>
      <c r="O140" s="276"/>
    </row>
    <row r="141" spans="1:15" s="1" customFormat="1" ht="23.25" customHeight="1">
      <c r="A141" s="273"/>
      <c r="B141" s="274"/>
      <c r="C141" s="274"/>
      <c r="D141" s="274"/>
      <c r="E141" s="277"/>
      <c r="F141" s="274"/>
      <c r="G141" s="23"/>
      <c r="H141" s="23"/>
      <c r="I141" s="275"/>
      <c r="J141" s="23"/>
      <c r="K141" s="23"/>
      <c r="L141" s="274"/>
      <c r="M141" s="274"/>
      <c r="N141" s="274"/>
      <c r="O141" s="276"/>
    </row>
    <row r="142" spans="1:15" s="1" customFormat="1" ht="23.25" customHeight="1">
      <c r="A142" s="273"/>
      <c r="B142" s="274"/>
      <c r="C142" s="274"/>
      <c r="D142" s="274"/>
      <c r="E142" s="277"/>
      <c r="F142" s="274"/>
      <c r="G142" s="23"/>
      <c r="H142" s="23"/>
      <c r="I142" s="275"/>
      <c r="J142" s="23"/>
      <c r="K142" s="23"/>
      <c r="L142" s="274"/>
      <c r="M142" s="274"/>
      <c r="N142" s="274"/>
      <c r="O142" s="276"/>
    </row>
    <row r="143" spans="1:15" s="1" customFormat="1" ht="23.25" customHeight="1">
      <c r="A143" s="273"/>
      <c r="B143" s="274"/>
      <c r="C143" s="274"/>
      <c r="D143" s="274"/>
      <c r="E143" s="277"/>
      <c r="F143" s="274"/>
      <c r="G143" s="23"/>
      <c r="H143" s="23"/>
      <c r="I143" s="275"/>
      <c r="J143" s="23"/>
      <c r="K143" s="23"/>
      <c r="L143" s="274"/>
      <c r="M143" s="274"/>
      <c r="N143" s="274"/>
      <c r="O143" s="276"/>
    </row>
    <row r="144" spans="1:15" s="1" customFormat="1" ht="23.25" customHeight="1">
      <c r="A144" s="273"/>
      <c r="B144" s="274"/>
      <c r="C144" s="274"/>
      <c r="D144" s="274"/>
      <c r="E144" s="277"/>
      <c r="F144" s="274"/>
      <c r="G144" s="23"/>
      <c r="H144" s="23"/>
      <c r="I144" s="275"/>
      <c r="J144" s="23"/>
      <c r="K144" s="23"/>
      <c r="L144" s="274"/>
      <c r="M144" s="274"/>
      <c r="N144" s="274"/>
      <c r="O144" s="276"/>
    </row>
    <row r="145" spans="1:15" s="1" customFormat="1" ht="23.25" customHeight="1">
      <c r="A145" s="273"/>
      <c r="B145" s="274"/>
      <c r="C145" s="274"/>
      <c r="D145" s="274"/>
      <c r="E145" s="277"/>
      <c r="F145" s="274"/>
      <c r="G145" s="23"/>
      <c r="H145" s="23"/>
      <c r="I145" s="275"/>
      <c r="J145" s="23"/>
      <c r="K145" s="23"/>
      <c r="L145" s="274"/>
      <c r="M145" s="274"/>
      <c r="N145" s="274"/>
      <c r="O145" s="276"/>
    </row>
    <row r="146" spans="1:15" s="1" customFormat="1" ht="23.25" customHeight="1">
      <c r="A146" s="273"/>
      <c r="B146" s="274"/>
      <c r="C146" s="274"/>
      <c r="D146" s="274"/>
      <c r="E146" s="277"/>
      <c r="F146" s="274"/>
      <c r="G146" s="23"/>
      <c r="H146" s="23"/>
      <c r="I146" s="275"/>
      <c r="J146" s="23"/>
      <c r="K146" s="23"/>
      <c r="L146" s="274"/>
      <c r="M146" s="274"/>
      <c r="N146" s="274"/>
      <c r="O146" s="276"/>
    </row>
    <row r="147" spans="1:15" s="1" customFormat="1" ht="23.25" customHeight="1">
      <c r="A147" s="273"/>
      <c r="B147" s="274"/>
      <c r="C147" s="274"/>
      <c r="D147" s="274"/>
      <c r="E147" s="277"/>
      <c r="F147" s="274"/>
      <c r="G147" s="23"/>
      <c r="H147" s="23"/>
      <c r="I147" s="275"/>
      <c r="J147" s="23"/>
      <c r="K147" s="23"/>
      <c r="L147" s="274"/>
      <c r="M147" s="274"/>
      <c r="N147" s="274"/>
      <c r="O147" s="276"/>
    </row>
    <row r="148" spans="1:15" s="1" customFormat="1" ht="23.25" customHeight="1">
      <c r="A148" s="273"/>
      <c r="B148" s="274"/>
      <c r="C148" s="274"/>
      <c r="D148" s="274"/>
      <c r="E148" s="277"/>
      <c r="F148" s="274"/>
      <c r="G148" s="23"/>
      <c r="H148" s="23"/>
      <c r="I148" s="275"/>
      <c r="J148" s="23"/>
      <c r="K148" s="23"/>
      <c r="L148" s="274"/>
      <c r="M148" s="274"/>
      <c r="N148" s="274"/>
      <c r="O148" s="276"/>
    </row>
    <row r="149" spans="1:15" s="1" customFormat="1" ht="23.25" customHeight="1">
      <c r="A149" s="273"/>
      <c r="B149" s="274"/>
      <c r="C149" s="274"/>
      <c r="D149" s="274"/>
      <c r="E149" s="277"/>
      <c r="F149" s="274"/>
      <c r="G149" s="23"/>
      <c r="H149" s="23"/>
      <c r="I149" s="275"/>
      <c r="J149" s="23"/>
      <c r="K149" s="23"/>
      <c r="L149" s="274"/>
      <c r="M149" s="274"/>
      <c r="N149" s="274"/>
      <c r="O149" s="276"/>
    </row>
    <row r="150" spans="1:15" s="1" customFormat="1" ht="23.25" customHeight="1">
      <c r="A150" s="273"/>
      <c r="B150" s="274"/>
      <c r="C150" s="274"/>
      <c r="D150" s="274"/>
      <c r="E150" s="277"/>
      <c r="F150" s="274"/>
      <c r="G150" s="23"/>
      <c r="H150" s="23"/>
      <c r="I150" s="275"/>
      <c r="J150" s="23"/>
      <c r="K150" s="23"/>
      <c r="L150" s="274"/>
      <c r="M150" s="274"/>
      <c r="N150" s="274"/>
      <c r="O150" s="276"/>
    </row>
    <row r="151" spans="1:15" s="1" customFormat="1" ht="23.25" customHeight="1">
      <c r="A151" s="273"/>
      <c r="B151" s="274"/>
      <c r="C151" s="274"/>
      <c r="D151" s="274"/>
      <c r="E151" s="277"/>
      <c r="F151" s="274"/>
      <c r="G151" s="23"/>
      <c r="H151" s="23"/>
      <c r="I151" s="275"/>
      <c r="J151" s="23"/>
      <c r="K151" s="23"/>
      <c r="L151" s="274"/>
      <c r="M151" s="274"/>
      <c r="N151" s="274"/>
      <c r="O151" s="276"/>
    </row>
    <row r="152" spans="1:15" s="1" customFormat="1" ht="23.25" customHeight="1">
      <c r="A152" s="273"/>
      <c r="B152" s="274"/>
      <c r="C152" s="274"/>
      <c r="D152" s="274"/>
      <c r="E152" s="277"/>
      <c r="F152" s="274"/>
      <c r="G152" s="23"/>
      <c r="H152" s="23"/>
      <c r="I152" s="275"/>
      <c r="J152" s="23"/>
      <c r="K152" s="23"/>
      <c r="L152" s="274"/>
      <c r="M152" s="274"/>
      <c r="N152" s="274"/>
      <c r="O152" s="276"/>
    </row>
    <row r="153" spans="1:15" s="1" customFormat="1" ht="23.25" customHeight="1">
      <c r="A153" s="273"/>
      <c r="B153" s="274"/>
      <c r="C153" s="274"/>
      <c r="D153" s="274"/>
      <c r="E153" s="277"/>
      <c r="F153" s="274"/>
      <c r="G153" s="23"/>
      <c r="H153" s="23"/>
      <c r="I153" s="275"/>
      <c r="J153" s="23"/>
      <c r="K153" s="23"/>
      <c r="L153" s="274"/>
      <c r="M153" s="274"/>
      <c r="N153" s="274"/>
      <c r="O153" s="276"/>
    </row>
    <row r="154" spans="1:15" s="1" customFormat="1" ht="23.25" customHeight="1">
      <c r="A154" s="273"/>
      <c r="B154" s="274"/>
      <c r="C154" s="274"/>
      <c r="D154" s="274"/>
      <c r="E154" s="277"/>
      <c r="F154" s="274"/>
      <c r="G154" s="23"/>
      <c r="H154" s="23"/>
      <c r="I154" s="275"/>
      <c r="J154" s="23"/>
      <c r="K154" s="23"/>
      <c r="L154" s="274"/>
      <c r="M154" s="274"/>
      <c r="N154" s="274"/>
      <c r="O154" s="276"/>
    </row>
    <row r="155" spans="1:15" s="1" customFormat="1" ht="23.25" customHeight="1">
      <c r="A155" s="273"/>
      <c r="B155" s="274"/>
      <c r="C155" s="274"/>
      <c r="D155" s="274"/>
      <c r="E155" s="277"/>
      <c r="F155" s="274"/>
      <c r="G155" s="23"/>
      <c r="H155" s="23"/>
      <c r="I155" s="275"/>
      <c r="J155" s="23"/>
      <c r="K155" s="23"/>
      <c r="L155" s="274"/>
      <c r="M155" s="274"/>
      <c r="N155" s="274"/>
      <c r="O155" s="276"/>
    </row>
    <row r="156" spans="1:15" s="1" customFormat="1" ht="23.25" customHeight="1">
      <c r="A156" s="273"/>
      <c r="B156" s="274"/>
      <c r="C156" s="274"/>
      <c r="D156" s="274"/>
      <c r="E156" s="277"/>
      <c r="F156" s="274"/>
      <c r="G156" s="23"/>
      <c r="H156" s="23"/>
      <c r="I156" s="275"/>
      <c r="J156" s="23"/>
      <c r="K156" s="23"/>
      <c r="L156" s="274"/>
      <c r="M156" s="274"/>
      <c r="N156" s="274"/>
      <c r="O156" s="276"/>
    </row>
    <row r="157" spans="1:15" s="1" customFormat="1" ht="23.25" customHeight="1">
      <c r="A157" s="273"/>
      <c r="B157" s="274"/>
      <c r="C157" s="274"/>
      <c r="D157" s="274"/>
      <c r="E157" s="277"/>
      <c r="F157" s="274"/>
      <c r="G157" s="23"/>
      <c r="H157" s="23"/>
      <c r="I157" s="275"/>
      <c r="J157" s="23"/>
      <c r="K157" s="23"/>
      <c r="L157" s="274"/>
      <c r="M157" s="274"/>
      <c r="N157" s="274"/>
      <c r="O157" s="276"/>
    </row>
    <row r="158" spans="1:15" s="1" customFormat="1" ht="23.25" customHeight="1">
      <c r="A158" s="273"/>
      <c r="B158" s="274"/>
      <c r="C158" s="274"/>
      <c r="D158" s="274"/>
      <c r="E158" s="277"/>
      <c r="F158" s="274"/>
      <c r="G158" s="23"/>
      <c r="H158" s="23"/>
      <c r="I158" s="275"/>
      <c r="J158" s="23"/>
      <c r="K158" s="23"/>
      <c r="L158" s="274"/>
      <c r="M158" s="274"/>
      <c r="N158" s="274"/>
      <c r="O158" s="276"/>
    </row>
    <row r="159" spans="1:15" s="1" customFormat="1" ht="23.25" customHeight="1">
      <c r="A159" s="273"/>
      <c r="B159" s="274"/>
      <c r="C159" s="274"/>
      <c r="D159" s="274"/>
      <c r="E159" s="277"/>
      <c r="F159" s="274"/>
      <c r="G159" s="23"/>
      <c r="H159" s="23"/>
      <c r="I159" s="275"/>
      <c r="J159" s="23"/>
      <c r="K159" s="23"/>
      <c r="L159" s="274"/>
      <c r="M159" s="274"/>
      <c r="N159" s="274"/>
      <c r="O159" s="276"/>
    </row>
    <row r="160" spans="1:15" s="1" customFormat="1" ht="23.25" customHeight="1">
      <c r="A160" s="273"/>
      <c r="B160" s="274"/>
      <c r="C160" s="274"/>
      <c r="D160" s="274"/>
      <c r="E160" s="277"/>
      <c r="F160" s="274"/>
      <c r="G160" s="23"/>
      <c r="H160" s="23"/>
      <c r="I160" s="275"/>
      <c r="J160" s="23"/>
      <c r="K160" s="23"/>
      <c r="L160" s="274"/>
      <c r="M160" s="274"/>
      <c r="N160" s="274"/>
      <c r="O160" s="276"/>
    </row>
    <row r="161" spans="1:15" s="1" customFormat="1" ht="23.25" customHeight="1">
      <c r="A161" s="273"/>
      <c r="B161" s="274"/>
      <c r="C161" s="274"/>
      <c r="D161" s="274"/>
      <c r="E161" s="277"/>
      <c r="F161" s="274"/>
      <c r="G161" s="23"/>
      <c r="H161" s="23"/>
      <c r="I161" s="275"/>
      <c r="J161" s="23"/>
      <c r="K161" s="23"/>
      <c r="L161" s="274"/>
      <c r="M161" s="274"/>
      <c r="N161" s="274"/>
      <c r="O161" s="276"/>
    </row>
    <row r="162" spans="1:15" s="1" customFormat="1" ht="23.25" customHeight="1">
      <c r="A162" s="273"/>
      <c r="B162" s="274"/>
      <c r="C162" s="274"/>
      <c r="D162" s="274"/>
      <c r="E162" s="277"/>
      <c r="F162" s="274"/>
      <c r="G162" s="23"/>
      <c r="H162" s="23"/>
      <c r="I162" s="275"/>
      <c r="J162" s="23"/>
      <c r="K162" s="23"/>
      <c r="L162" s="274"/>
      <c r="M162" s="274"/>
      <c r="N162" s="274"/>
      <c r="O162" s="276"/>
    </row>
    <row r="163" spans="1:15" s="1" customFormat="1" ht="23.25" customHeight="1">
      <c r="A163" s="273"/>
      <c r="B163" s="274"/>
      <c r="C163" s="274"/>
      <c r="D163" s="274"/>
      <c r="E163" s="277"/>
      <c r="F163" s="274"/>
      <c r="G163" s="23"/>
      <c r="H163" s="23"/>
      <c r="I163" s="275"/>
      <c r="J163" s="23"/>
      <c r="K163" s="23"/>
      <c r="L163" s="274"/>
      <c r="M163" s="274"/>
      <c r="N163" s="274"/>
      <c r="O163" s="276"/>
    </row>
    <row r="164" spans="1:15" s="1" customFormat="1" ht="23.25" customHeight="1">
      <c r="A164" s="273"/>
      <c r="B164" s="274"/>
      <c r="C164" s="274"/>
      <c r="D164" s="274"/>
      <c r="E164" s="277"/>
      <c r="F164" s="274"/>
      <c r="G164" s="23"/>
      <c r="H164" s="23"/>
      <c r="I164" s="275"/>
      <c r="J164" s="23"/>
      <c r="K164" s="23"/>
      <c r="L164" s="274"/>
      <c r="M164" s="274"/>
      <c r="N164" s="274"/>
      <c r="O164" s="276"/>
    </row>
    <row r="165" spans="1:15" s="1" customFormat="1" ht="23.25" customHeight="1">
      <c r="A165" s="273"/>
      <c r="B165" s="274"/>
      <c r="C165" s="274"/>
      <c r="D165" s="274"/>
      <c r="E165" s="277"/>
      <c r="F165" s="274"/>
      <c r="G165" s="23"/>
      <c r="H165" s="23"/>
      <c r="I165" s="275"/>
      <c r="J165" s="23"/>
      <c r="K165" s="23"/>
      <c r="L165" s="274"/>
      <c r="M165" s="274"/>
      <c r="N165" s="274"/>
      <c r="O165" s="276"/>
    </row>
    <row r="166" spans="1:15" s="1" customFormat="1" ht="23.25" customHeight="1">
      <c r="A166" s="273"/>
      <c r="B166" s="274"/>
      <c r="C166" s="274"/>
      <c r="D166" s="274"/>
      <c r="E166" s="277"/>
      <c r="F166" s="274"/>
      <c r="G166" s="23"/>
      <c r="H166" s="23"/>
      <c r="I166" s="275"/>
      <c r="J166" s="23"/>
      <c r="K166" s="23"/>
      <c r="L166" s="274"/>
      <c r="M166" s="274"/>
      <c r="N166" s="274"/>
      <c r="O166" s="276"/>
    </row>
    <row r="167" spans="1:15" s="1" customFormat="1" ht="23.25" customHeight="1">
      <c r="A167" s="273"/>
      <c r="B167" s="274"/>
      <c r="C167" s="274"/>
      <c r="D167" s="274"/>
      <c r="E167" s="277"/>
      <c r="F167" s="274"/>
      <c r="G167" s="23"/>
      <c r="H167" s="23"/>
      <c r="I167" s="275"/>
      <c r="J167" s="23"/>
      <c r="K167" s="23"/>
      <c r="L167" s="274"/>
      <c r="M167" s="274"/>
      <c r="N167" s="274"/>
      <c r="O167" s="276"/>
    </row>
    <row r="168" spans="1:15" s="1" customFormat="1" ht="23.25" customHeight="1">
      <c r="A168" s="273"/>
      <c r="B168" s="274"/>
      <c r="C168" s="274"/>
      <c r="D168" s="274"/>
      <c r="E168" s="274"/>
      <c r="F168" s="274"/>
      <c r="G168" s="23"/>
      <c r="H168" s="23"/>
      <c r="I168" s="275"/>
      <c r="J168" s="23"/>
      <c r="K168" s="23"/>
      <c r="L168" s="274"/>
      <c r="M168" s="274"/>
      <c r="N168" s="274"/>
      <c r="O168" s="276"/>
    </row>
    <row r="169" spans="1:15" s="1" customFormat="1" ht="23.25" customHeight="1">
      <c r="A169" s="273"/>
      <c r="B169" s="274"/>
      <c r="C169" s="274"/>
      <c r="D169" s="274"/>
      <c r="E169" s="274"/>
      <c r="F169" s="274"/>
      <c r="G169" s="23"/>
      <c r="H169" s="23"/>
      <c r="I169" s="275"/>
      <c r="J169" s="23"/>
      <c r="K169" s="23"/>
      <c r="L169" s="274"/>
      <c r="M169" s="274"/>
      <c r="N169" s="274"/>
      <c r="O169" s="276"/>
    </row>
    <row r="170" spans="1:15" s="1" customFormat="1" ht="23.25" customHeight="1">
      <c r="A170" s="273"/>
      <c r="B170" s="274"/>
      <c r="C170" s="274"/>
      <c r="D170" s="274"/>
      <c r="E170" s="274"/>
      <c r="F170" s="274"/>
      <c r="G170" s="23"/>
      <c r="H170" s="23"/>
      <c r="I170" s="275"/>
      <c r="J170" s="23"/>
      <c r="K170" s="23"/>
      <c r="L170" s="274"/>
      <c r="M170" s="274"/>
      <c r="N170" s="274"/>
      <c r="O170" s="276"/>
    </row>
    <row r="171" spans="1:15" s="1" customFormat="1" ht="23.25" customHeight="1">
      <c r="A171" s="273"/>
      <c r="B171" s="274"/>
      <c r="C171" s="274"/>
      <c r="D171" s="274"/>
      <c r="E171" s="274"/>
      <c r="F171" s="274"/>
      <c r="G171" s="23"/>
      <c r="H171" s="23"/>
      <c r="I171" s="275"/>
      <c r="J171" s="23"/>
      <c r="K171" s="23"/>
      <c r="L171" s="274"/>
      <c r="M171" s="274"/>
      <c r="N171" s="274"/>
      <c r="O171" s="276"/>
    </row>
    <row r="172" spans="1:15" s="1" customFormat="1" ht="23.25" customHeight="1">
      <c r="A172" s="273"/>
      <c r="B172" s="274"/>
      <c r="C172" s="274"/>
      <c r="D172" s="274"/>
      <c r="E172" s="274"/>
      <c r="F172" s="274"/>
      <c r="G172" s="23"/>
      <c r="H172" s="23"/>
      <c r="I172" s="275"/>
      <c r="J172" s="23"/>
      <c r="K172" s="23"/>
      <c r="L172" s="274"/>
      <c r="M172" s="274"/>
      <c r="N172" s="274"/>
      <c r="O172" s="276"/>
    </row>
    <row r="173" spans="1:15" s="1" customFormat="1" ht="23.25" customHeight="1">
      <c r="A173" s="273"/>
      <c r="B173" s="274"/>
      <c r="C173" s="274"/>
      <c r="D173" s="274"/>
      <c r="E173" s="274"/>
      <c r="F173" s="274"/>
      <c r="G173" s="23"/>
      <c r="H173" s="23"/>
      <c r="I173" s="275"/>
      <c r="J173" s="23"/>
      <c r="K173" s="23"/>
      <c r="L173" s="274"/>
      <c r="M173" s="274"/>
      <c r="N173" s="274"/>
      <c r="O173" s="276"/>
    </row>
    <row r="174" spans="1:15" s="1" customFormat="1" ht="23.25" customHeight="1" thickBot="1">
      <c r="A174" s="292"/>
      <c r="B174" s="287"/>
      <c r="C174" s="287"/>
      <c r="D174" s="287"/>
      <c r="E174" s="287"/>
      <c r="F174" s="287"/>
      <c r="G174" s="289"/>
      <c r="H174" s="289"/>
      <c r="I174" s="290"/>
      <c r="J174" s="289"/>
      <c r="K174" s="289"/>
      <c r="L174" s="287"/>
      <c r="M174" s="287"/>
      <c r="N174" s="287"/>
      <c r="O174" s="291"/>
    </row>
    <row r="175" spans="1:15" s="1" customFormat="1" ht="23.25" customHeight="1" thickBot="1">
      <c r="A175" s="303" t="s">
        <v>146</v>
      </c>
      <c r="B175" s="304"/>
      <c r="C175" s="305"/>
      <c r="D175" s="306"/>
      <c r="E175" s="306"/>
      <c r="F175" s="306"/>
      <c r="G175" s="308">
        <f>SUM(G118:G174)</f>
        <v>0</v>
      </c>
      <c r="H175" s="308">
        <f>SUM(H118:H174)</f>
        <v>0</v>
      </c>
      <c r="I175" s="309"/>
      <c r="J175" s="308">
        <f>SUM(J118:J174)</f>
        <v>0</v>
      </c>
      <c r="K175" s="308">
        <f>SUM(K118:K174)</f>
        <v>0</v>
      </c>
      <c r="L175" s="306"/>
      <c r="M175" s="306"/>
      <c r="N175" s="306"/>
      <c r="O175" s="308">
        <f>SUM(O118:O174)</f>
        <v>0</v>
      </c>
    </row>
    <row r="176" spans="1:15" ht="20.25" customHeight="1" thickBot="1">
      <c r="A176" s="318" t="s">
        <v>143</v>
      </c>
      <c r="B176" s="319"/>
      <c r="C176" s="319"/>
      <c r="D176" s="319"/>
      <c r="E176" s="319"/>
      <c r="F176" s="319"/>
      <c r="G176" s="320">
        <f>+G175+G115</f>
        <v>0</v>
      </c>
      <c r="H176" s="320">
        <f>+H175+H115</f>
        <v>0</v>
      </c>
      <c r="I176" s="321"/>
      <c r="J176" s="320">
        <f>+J175+J115</f>
        <v>0</v>
      </c>
      <c r="K176" s="320">
        <f>+K175+K115</f>
        <v>0</v>
      </c>
      <c r="L176" s="322"/>
      <c r="M176" s="323"/>
      <c r="N176" s="323"/>
      <c r="O176" s="320">
        <f>+O175+O115</f>
        <v>0</v>
      </c>
    </row>
    <row r="177" spans="1:14" s="1" customFormat="1" ht="13.5" thickTop="1"/>
    <row r="178" spans="1:14" s="1" customFormat="1">
      <c r="A178" s="9" t="s">
        <v>9</v>
      </c>
      <c r="B178" s="8"/>
      <c r="L178" s="2" t="s">
        <v>8</v>
      </c>
      <c r="M178" s="2"/>
      <c r="N178" s="2"/>
    </row>
    <row r="179" spans="1:14" s="1" customFormat="1">
      <c r="A179" s="9" t="s">
        <v>7</v>
      </c>
      <c r="B179" s="8"/>
      <c r="L179" s="7" t="s">
        <v>6</v>
      </c>
      <c r="M179" s="2"/>
      <c r="N179" s="2"/>
    </row>
    <row r="180" spans="1:14" s="1" customFormat="1">
      <c r="D180" s="278" t="s">
        <v>5</v>
      </c>
      <c r="H180" s="5" t="s">
        <v>4</v>
      </c>
      <c r="I180" s="99"/>
      <c r="L180" s="4" t="s">
        <v>3</v>
      </c>
      <c r="M180" s="4"/>
      <c r="N180" s="4"/>
    </row>
    <row r="181" spans="1:14" s="1" customFormat="1">
      <c r="D181" s="3" t="s">
        <v>2</v>
      </c>
      <c r="H181" s="3" t="s">
        <v>1</v>
      </c>
      <c r="I181" s="3"/>
      <c r="L181" s="2" t="s">
        <v>0</v>
      </c>
      <c r="M181" s="2"/>
      <c r="N181" s="2"/>
    </row>
    <row r="182" spans="1:14" s="1" customFormat="1"/>
    <row r="183" spans="1:14" s="1" customFormat="1"/>
    <row r="184" spans="1:14" s="1" customFormat="1" ht="19.5" customHeight="1">
      <c r="H184" s="5"/>
      <c r="L184" s="4"/>
      <c r="M184" s="4"/>
    </row>
    <row r="185" spans="1:14" s="1" customFormat="1">
      <c r="H185" s="3"/>
      <c r="L185" s="2"/>
      <c r="M185" s="2"/>
    </row>
    <row r="186" spans="1:14" s="1" customFormat="1">
      <c r="A186" s="279" t="s">
        <v>155</v>
      </c>
    </row>
    <row r="187" spans="1:14" s="1" customFormat="1"/>
    <row r="188" spans="1:14" s="1" customFormat="1"/>
    <row r="189" spans="1:14" s="1" customFormat="1"/>
    <row r="190" spans="1:14"/>
    <row r="191" spans="1:14"/>
    <row r="192" spans="1:14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 ht="12.75" customHeight="1"/>
    <row r="269" ht="12.75" customHeight="1"/>
  </sheetData>
  <sheetProtection password="C5F7" sheet="1" objects="1" scenarios="1" formatCells="0" formatColumns="0" formatRows="0" insertRows="0" deleteRows="0"/>
  <mergeCells count="44">
    <mergeCell ref="L180:N180"/>
    <mergeCell ref="L181:N181"/>
    <mergeCell ref="L184:M184"/>
    <mergeCell ref="L185:M185"/>
    <mergeCell ref="O116:O117"/>
    <mergeCell ref="A117:B117"/>
    <mergeCell ref="A175:B175"/>
    <mergeCell ref="A176:F176"/>
    <mergeCell ref="L178:N178"/>
    <mergeCell ref="L179:N179"/>
    <mergeCell ref="I116:I117"/>
    <mergeCell ref="J116:J117"/>
    <mergeCell ref="K116:K117"/>
    <mergeCell ref="L116:L117"/>
    <mergeCell ref="M116:M117"/>
    <mergeCell ref="N116:N117"/>
    <mergeCell ref="N13:N14"/>
    <mergeCell ref="O13:O14"/>
    <mergeCell ref="A115:B115"/>
    <mergeCell ref="A116:B116"/>
    <mergeCell ref="C116:C117"/>
    <mergeCell ref="D116:D117"/>
    <mergeCell ref="E116:E117"/>
    <mergeCell ref="F116:F117"/>
    <mergeCell ref="G116:G117"/>
    <mergeCell ref="H116:H117"/>
    <mergeCell ref="H13:H14"/>
    <mergeCell ref="I13:I14"/>
    <mergeCell ref="J13:J14"/>
    <mergeCell ref="K13:K14"/>
    <mergeCell ref="L13:L14"/>
    <mergeCell ref="M13:M14"/>
    <mergeCell ref="A13:A14"/>
    <mergeCell ref="C13:C14"/>
    <mergeCell ref="D13:D14"/>
    <mergeCell ref="E13:E14"/>
    <mergeCell ref="F13:F14"/>
    <mergeCell ref="G13:G14"/>
    <mergeCell ref="A1:O1"/>
    <mergeCell ref="A2:O2"/>
    <mergeCell ref="A3:O3"/>
    <mergeCell ref="A4:O4"/>
    <mergeCell ref="L11:M11"/>
    <mergeCell ref="N11:O11"/>
  </mergeCells>
  <dataValidations count="2">
    <dataValidation type="decimal" operator="greaterThanOrEqual" allowBlank="1" showInputMessage="1" showErrorMessage="1" errorTitle="Validation Rule" error="Allow only number" sqref="G15:K115 G118:K175 O118:O175 O15:O115">
      <formula1>0</formula1>
    </dataValidation>
    <dataValidation type="list" allowBlank="1" showInputMessage="1" showErrorMessage="1" sqref="F118:F175 F15:F115">
      <formula1>"Overdraft, Term Loan, Trust Receipt, Bill of Exchange, Financing Commitment, Guarantee, Others"</formula1>
    </dataValidation>
  </dataValidations>
  <pageMargins left="0.25" right="0" top="0.5" bottom="0.5" header="0.5" footer="0.5"/>
  <pageSetup paperSize="9" scale="65" fitToHeight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P269"/>
  <sheetViews>
    <sheetView showGridLines="0" workbookViewId="0">
      <selection activeCell="C16" sqref="C16"/>
    </sheetView>
  </sheetViews>
  <sheetFormatPr defaultColWidth="0" defaultRowHeight="12.75" customHeight="1" zeroHeight="1"/>
  <cols>
    <col min="1" max="1" width="3.7109375" customWidth="1"/>
    <col min="2" max="2" width="21.5703125" customWidth="1"/>
    <col min="3" max="3" width="17.5703125" customWidth="1"/>
    <col min="4" max="4" width="14.85546875" customWidth="1"/>
    <col min="5" max="5" width="13.5703125" customWidth="1"/>
    <col min="6" max="6" width="15.85546875" customWidth="1"/>
    <col min="7" max="8" width="17.7109375" customWidth="1"/>
    <col min="9" max="9" width="11.140625" customWidth="1"/>
    <col min="10" max="10" width="14.140625" customWidth="1"/>
    <col min="11" max="11" width="12.7109375" customWidth="1"/>
    <col min="12" max="13" width="10.42578125" customWidth="1"/>
    <col min="14" max="15" width="12.28515625" customWidth="1"/>
    <col min="16" max="16" width="9.140625" customWidth="1"/>
  </cols>
  <sheetData>
    <row r="1" spans="1:16" s="105" customFormat="1" ht="27">
      <c r="A1" s="107" t="s">
        <v>60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249"/>
    </row>
    <row r="2" spans="1:16" s="105" customFormat="1" ht="15.75">
      <c r="A2" s="106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50"/>
    </row>
    <row r="3" spans="1:16" s="1" customFormat="1">
      <c r="A3" s="104" t="s">
        <v>58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99"/>
    </row>
    <row r="4" spans="1:16" s="1" customFormat="1" ht="15.75">
      <c r="A4" s="101" t="s">
        <v>57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251"/>
    </row>
    <row r="5" spans="1:16" s="1" customFormat="1" ht="15" customHeight="1">
      <c r="A5" s="100" t="s">
        <v>56</v>
      </c>
      <c r="B5" s="100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O5" s="252"/>
      <c r="P5" s="99"/>
    </row>
    <row r="6" spans="1:16" s="1" customFormat="1">
      <c r="A6" s="98" t="s">
        <v>55</v>
      </c>
      <c r="B6" s="9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34" t="s">
        <v>120</v>
      </c>
      <c r="O6" s="253"/>
      <c r="P6" s="97"/>
    </row>
    <row r="7" spans="1:16" s="6" customFormat="1" ht="16.5" customHeight="1">
      <c r="C7" s="254"/>
    </row>
    <row r="8" spans="1:16" s="1" customFormat="1" ht="20.25" customHeight="1">
      <c r="A8" s="255"/>
      <c r="B8" s="90" t="s">
        <v>161</v>
      </c>
      <c r="C8" s="85"/>
      <c r="D8" s="85"/>
      <c r="E8" s="85"/>
      <c r="F8" s="85"/>
      <c r="J8" s="256" t="s">
        <v>52</v>
      </c>
      <c r="L8" s="93" t="s">
        <v>51</v>
      </c>
      <c r="M8" s="93"/>
      <c r="N8" s="257" t="s">
        <v>50</v>
      </c>
    </row>
    <row r="9" spans="1:16" s="1" customFormat="1" ht="17.25" customHeight="1">
      <c r="A9" s="255"/>
      <c r="B9" s="90" t="s">
        <v>162</v>
      </c>
      <c r="C9" s="324" t="s">
        <v>160</v>
      </c>
      <c r="D9" s="85"/>
      <c r="E9" s="85"/>
      <c r="F9" s="85"/>
      <c r="J9" s="258" t="s">
        <v>48</v>
      </c>
      <c r="L9" s="87" t="s">
        <v>47</v>
      </c>
      <c r="M9" s="259"/>
      <c r="N9" s="260" t="s">
        <v>46</v>
      </c>
    </row>
    <row r="10" spans="1:16" ht="7.5" customHeight="1" thickBot="1">
      <c r="A10" s="261"/>
      <c r="B10" s="261"/>
      <c r="C10" s="261"/>
      <c r="D10" s="261"/>
      <c r="E10" s="261"/>
      <c r="F10" s="261"/>
      <c r="G10" s="261"/>
      <c r="H10" s="261"/>
      <c r="I10" s="261"/>
      <c r="J10" s="261"/>
      <c r="L10" s="262"/>
      <c r="M10" s="262"/>
      <c r="N10" s="261"/>
      <c r="O10" s="261"/>
    </row>
    <row r="11" spans="1:16" s="270" customFormat="1" ht="41.25" customHeight="1" thickTop="1">
      <c r="A11" s="284" t="s">
        <v>122</v>
      </c>
      <c r="B11" s="283" t="s">
        <v>123</v>
      </c>
      <c r="C11" s="264" t="s">
        <v>124</v>
      </c>
      <c r="D11" s="263" t="s">
        <v>125</v>
      </c>
      <c r="E11" s="265" t="s">
        <v>126</v>
      </c>
      <c r="F11" s="265" t="s">
        <v>45</v>
      </c>
      <c r="G11" s="265" t="s">
        <v>44</v>
      </c>
      <c r="H11" s="80" t="s">
        <v>43</v>
      </c>
      <c r="I11" s="265" t="s">
        <v>127</v>
      </c>
      <c r="J11" s="265" t="s">
        <v>41</v>
      </c>
      <c r="K11" s="265" t="s">
        <v>128</v>
      </c>
      <c r="L11" s="266" t="s">
        <v>129</v>
      </c>
      <c r="M11" s="267"/>
      <c r="N11" s="268" t="s">
        <v>130</v>
      </c>
      <c r="O11" s="269"/>
    </row>
    <row r="12" spans="1:16" s="270" customFormat="1" ht="25.5" customHeight="1" thickBot="1">
      <c r="A12" s="293" t="s">
        <v>131</v>
      </c>
      <c r="B12" s="286" t="s">
        <v>132</v>
      </c>
      <c r="C12" s="294" t="s">
        <v>133</v>
      </c>
      <c r="D12" s="280" t="s">
        <v>134</v>
      </c>
      <c r="E12" s="280" t="s">
        <v>135</v>
      </c>
      <c r="F12" s="280" t="s">
        <v>136</v>
      </c>
      <c r="G12" s="280" t="s">
        <v>38</v>
      </c>
      <c r="H12" s="280" t="s">
        <v>37</v>
      </c>
      <c r="I12" s="280" t="s">
        <v>137</v>
      </c>
      <c r="J12" s="280" t="s">
        <v>35</v>
      </c>
      <c r="K12" s="280" t="s">
        <v>138</v>
      </c>
      <c r="L12" s="271" t="s">
        <v>139</v>
      </c>
      <c r="M12" s="271" t="s">
        <v>140</v>
      </c>
      <c r="N12" s="272" t="s">
        <v>141</v>
      </c>
      <c r="O12" s="285" t="s">
        <v>142</v>
      </c>
    </row>
    <row r="13" spans="1:16" s="1" customFormat="1" ht="15" customHeight="1">
      <c r="A13" s="299"/>
      <c r="B13" s="300" t="s">
        <v>147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6"/>
    </row>
    <row r="14" spans="1:16" s="1" customFormat="1" ht="15.75" customHeight="1" thickBot="1">
      <c r="A14" s="301"/>
      <c r="B14" s="302" t="s">
        <v>145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8"/>
    </row>
    <row r="15" spans="1:16" s="1" customFormat="1" ht="23.25" customHeight="1">
      <c r="A15" s="281"/>
      <c r="B15" s="274"/>
      <c r="C15" s="282"/>
      <c r="D15" s="274"/>
      <c r="E15" s="277"/>
      <c r="F15" s="274"/>
      <c r="G15" s="23"/>
      <c r="H15" s="23"/>
      <c r="I15" s="275"/>
      <c r="J15" s="23"/>
      <c r="K15" s="23"/>
      <c r="L15" s="274"/>
      <c r="M15" s="274"/>
      <c r="N15" s="274"/>
      <c r="O15" s="276"/>
    </row>
    <row r="16" spans="1:16" s="1" customFormat="1" ht="23.25" customHeight="1">
      <c r="A16" s="281"/>
      <c r="B16" s="274"/>
      <c r="C16" s="282"/>
      <c r="D16" s="274"/>
      <c r="E16" s="277"/>
      <c r="F16" s="274"/>
      <c r="G16" s="23"/>
      <c r="H16" s="23"/>
      <c r="I16" s="275"/>
      <c r="J16" s="23"/>
      <c r="K16" s="23"/>
      <c r="L16" s="274"/>
      <c r="M16" s="274"/>
      <c r="N16" s="274"/>
      <c r="O16" s="276"/>
    </row>
    <row r="17" spans="1:15" s="1" customFormat="1" ht="23.25" customHeight="1">
      <c r="A17" s="273"/>
      <c r="B17" s="274"/>
      <c r="C17" s="274"/>
      <c r="D17" s="274"/>
      <c r="E17" s="274"/>
      <c r="F17" s="274"/>
      <c r="G17" s="23"/>
      <c r="H17" s="23"/>
      <c r="I17" s="275"/>
      <c r="J17" s="23"/>
      <c r="K17" s="23"/>
      <c r="L17" s="274"/>
      <c r="M17" s="274"/>
      <c r="N17" s="274"/>
      <c r="O17" s="276"/>
    </row>
    <row r="18" spans="1:15" s="1" customFormat="1" ht="23.25" customHeight="1">
      <c r="A18" s="273"/>
      <c r="B18" s="274"/>
      <c r="C18" s="274"/>
      <c r="D18" s="274"/>
      <c r="E18" s="274"/>
      <c r="F18" s="274"/>
      <c r="G18" s="23"/>
      <c r="H18" s="23"/>
      <c r="I18" s="275"/>
      <c r="J18" s="23"/>
      <c r="K18" s="23"/>
      <c r="L18" s="274"/>
      <c r="M18" s="274"/>
      <c r="N18" s="274"/>
      <c r="O18" s="276"/>
    </row>
    <row r="19" spans="1:15" s="1" customFormat="1" ht="23.25" customHeight="1">
      <c r="A19" s="273"/>
      <c r="B19" s="274"/>
      <c r="C19" s="274"/>
      <c r="D19" s="274"/>
      <c r="E19" s="274"/>
      <c r="F19" s="274"/>
      <c r="G19" s="23"/>
      <c r="H19" s="23"/>
      <c r="I19" s="275"/>
      <c r="J19" s="23"/>
      <c r="K19" s="23"/>
      <c r="L19" s="274"/>
      <c r="M19" s="274"/>
      <c r="N19" s="274"/>
      <c r="O19" s="276"/>
    </row>
    <row r="20" spans="1:15" s="1" customFormat="1" ht="23.25" customHeight="1">
      <c r="A20" s="273"/>
      <c r="B20" s="274"/>
      <c r="C20" s="274"/>
      <c r="D20" s="274"/>
      <c r="E20" s="274"/>
      <c r="F20" s="274"/>
      <c r="G20" s="23"/>
      <c r="H20" s="23"/>
      <c r="I20" s="275"/>
      <c r="J20" s="23"/>
      <c r="K20" s="23"/>
      <c r="L20" s="274"/>
      <c r="M20" s="274"/>
      <c r="N20" s="274"/>
      <c r="O20" s="276"/>
    </row>
    <row r="21" spans="1:15" s="1" customFormat="1" ht="23.25" customHeight="1">
      <c r="A21" s="273"/>
      <c r="B21" s="274"/>
      <c r="C21" s="274"/>
      <c r="D21" s="274"/>
      <c r="E21" s="274"/>
      <c r="F21" s="274"/>
      <c r="G21" s="23"/>
      <c r="H21" s="23"/>
      <c r="I21" s="275"/>
      <c r="J21" s="23"/>
      <c r="K21" s="23"/>
      <c r="L21" s="274"/>
      <c r="M21" s="274"/>
      <c r="N21" s="274"/>
      <c r="O21" s="276"/>
    </row>
    <row r="22" spans="1:15" s="1" customFormat="1" ht="23.25" customHeight="1">
      <c r="A22" s="273"/>
      <c r="B22" s="274"/>
      <c r="C22" s="274"/>
      <c r="D22" s="274"/>
      <c r="E22" s="274"/>
      <c r="F22" s="274"/>
      <c r="G22" s="23"/>
      <c r="H22" s="23"/>
      <c r="I22" s="275"/>
      <c r="J22" s="23"/>
      <c r="K22" s="23"/>
      <c r="L22" s="274"/>
      <c r="M22" s="274"/>
      <c r="N22" s="274"/>
      <c r="O22" s="276"/>
    </row>
    <row r="23" spans="1:15" s="1" customFormat="1" ht="23.25" customHeight="1">
      <c r="A23" s="273"/>
      <c r="B23" s="274"/>
      <c r="C23" s="274"/>
      <c r="D23" s="274"/>
      <c r="E23" s="274"/>
      <c r="F23" s="274"/>
      <c r="G23" s="23"/>
      <c r="H23" s="23"/>
      <c r="I23" s="275"/>
      <c r="J23" s="23"/>
      <c r="K23" s="23"/>
      <c r="L23" s="274"/>
      <c r="M23" s="274"/>
      <c r="N23" s="274"/>
      <c r="O23" s="276"/>
    </row>
    <row r="24" spans="1:15" s="1" customFormat="1" ht="23.25" customHeight="1">
      <c r="A24" s="273"/>
      <c r="B24" s="274"/>
      <c r="C24" s="274"/>
      <c r="D24" s="274"/>
      <c r="E24" s="274"/>
      <c r="F24" s="274"/>
      <c r="G24" s="23"/>
      <c r="H24" s="23"/>
      <c r="I24" s="275"/>
      <c r="J24" s="23"/>
      <c r="K24" s="23"/>
      <c r="L24" s="274"/>
      <c r="M24" s="274"/>
      <c r="N24" s="274"/>
      <c r="O24" s="276"/>
    </row>
    <row r="25" spans="1:15" s="1" customFormat="1" ht="23.25" customHeight="1">
      <c r="A25" s="273"/>
      <c r="B25" s="274"/>
      <c r="C25" s="274"/>
      <c r="D25" s="274"/>
      <c r="E25" s="274"/>
      <c r="F25" s="274"/>
      <c r="G25" s="23"/>
      <c r="H25" s="23"/>
      <c r="I25" s="275"/>
      <c r="J25" s="23"/>
      <c r="K25" s="23"/>
      <c r="L25" s="274"/>
      <c r="M25" s="274"/>
      <c r="N25" s="274"/>
      <c r="O25" s="276"/>
    </row>
    <row r="26" spans="1:15" s="1" customFormat="1" ht="23.25" customHeight="1">
      <c r="A26" s="273"/>
      <c r="B26" s="274"/>
      <c r="C26" s="274"/>
      <c r="D26" s="274"/>
      <c r="E26" s="274"/>
      <c r="F26" s="274"/>
      <c r="G26" s="23"/>
      <c r="H26" s="23"/>
      <c r="I26" s="275"/>
      <c r="J26" s="23"/>
      <c r="K26" s="23"/>
      <c r="L26" s="274"/>
      <c r="M26" s="274"/>
      <c r="N26" s="274"/>
      <c r="O26" s="276"/>
    </row>
    <row r="27" spans="1:15" s="1" customFormat="1" ht="23.25" customHeight="1">
      <c r="A27" s="273"/>
      <c r="B27" s="274"/>
      <c r="C27" s="274"/>
      <c r="D27" s="274"/>
      <c r="E27" s="274"/>
      <c r="F27" s="274"/>
      <c r="G27" s="23"/>
      <c r="H27" s="23"/>
      <c r="I27" s="275"/>
      <c r="J27" s="23"/>
      <c r="K27" s="23"/>
      <c r="L27" s="274"/>
      <c r="M27" s="274"/>
      <c r="N27" s="274"/>
      <c r="O27" s="276"/>
    </row>
    <row r="28" spans="1:15" s="1" customFormat="1" ht="23.25" customHeight="1">
      <c r="A28" s="273"/>
      <c r="B28" s="274"/>
      <c r="C28" s="274"/>
      <c r="D28" s="274"/>
      <c r="E28" s="274"/>
      <c r="F28" s="274"/>
      <c r="G28" s="23"/>
      <c r="H28" s="23"/>
      <c r="I28" s="275"/>
      <c r="J28" s="23"/>
      <c r="K28" s="23"/>
      <c r="L28" s="274"/>
      <c r="M28" s="274"/>
      <c r="N28" s="274"/>
      <c r="O28" s="276"/>
    </row>
    <row r="29" spans="1:15" s="1" customFormat="1" ht="23.25" customHeight="1">
      <c r="A29" s="273"/>
      <c r="B29" s="274"/>
      <c r="C29" s="274"/>
      <c r="D29" s="274"/>
      <c r="E29" s="274"/>
      <c r="F29" s="274"/>
      <c r="G29" s="23"/>
      <c r="H29" s="23"/>
      <c r="I29" s="275"/>
      <c r="J29" s="23"/>
      <c r="K29" s="23"/>
      <c r="L29" s="274"/>
      <c r="M29" s="274"/>
      <c r="N29" s="274"/>
      <c r="O29" s="276"/>
    </row>
    <row r="30" spans="1:15" s="1" customFormat="1" ht="23.25" customHeight="1">
      <c r="A30" s="273"/>
      <c r="B30" s="274"/>
      <c r="C30" s="274"/>
      <c r="D30" s="274"/>
      <c r="E30" s="274"/>
      <c r="F30" s="274"/>
      <c r="G30" s="23"/>
      <c r="H30" s="23"/>
      <c r="I30" s="275"/>
      <c r="J30" s="23"/>
      <c r="K30" s="23"/>
      <c r="L30" s="274"/>
      <c r="M30" s="274"/>
      <c r="N30" s="274"/>
      <c r="O30" s="276"/>
    </row>
    <row r="31" spans="1:15" s="1" customFormat="1" ht="23.25" customHeight="1">
      <c r="A31" s="273"/>
      <c r="B31" s="274"/>
      <c r="C31" s="274"/>
      <c r="D31" s="274"/>
      <c r="E31" s="274"/>
      <c r="F31" s="274"/>
      <c r="G31" s="23"/>
      <c r="H31" s="23"/>
      <c r="I31" s="275"/>
      <c r="J31" s="23"/>
      <c r="K31" s="23"/>
      <c r="L31" s="274"/>
      <c r="M31" s="274"/>
      <c r="N31" s="274"/>
      <c r="O31" s="276"/>
    </row>
    <row r="32" spans="1:15" s="1" customFormat="1" ht="23.25" customHeight="1">
      <c r="A32" s="273"/>
      <c r="B32" s="274"/>
      <c r="C32" s="274"/>
      <c r="D32" s="274"/>
      <c r="E32" s="274"/>
      <c r="F32" s="274"/>
      <c r="G32" s="23"/>
      <c r="H32" s="23"/>
      <c r="I32" s="275"/>
      <c r="J32" s="23"/>
      <c r="K32" s="23"/>
      <c r="L32" s="274"/>
      <c r="M32" s="274"/>
      <c r="N32" s="274"/>
      <c r="O32" s="276"/>
    </row>
    <row r="33" spans="1:15" s="1" customFormat="1" ht="23.25" customHeight="1">
      <c r="A33" s="273"/>
      <c r="B33" s="274"/>
      <c r="C33" s="274"/>
      <c r="D33" s="274"/>
      <c r="E33" s="274"/>
      <c r="F33" s="274"/>
      <c r="G33" s="23"/>
      <c r="H33" s="23"/>
      <c r="I33" s="275"/>
      <c r="J33" s="23"/>
      <c r="K33" s="23"/>
      <c r="L33" s="274"/>
      <c r="M33" s="274"/>
      <c r="N33" s="274"/>
      <c r="O33" s="276"/>
    </row>
    <row r="34" spans="1:15" s="1" customFormat="1" ht="23.25" customHeight="1">
      <c r="A34" s="273"/>
      <c r="B34" s="274"/>
      <c r="C34" s="274"/>
      <c r="D34" s="274"/>
      <c r="E34" s="274"/>
      <c r="F34" s="274"/>
      <c r="G34" s="23"/>
      <c r="H34" s="23"/>
      <c r="I34" s="275"/>
      <c r="J34" s="23"/>
      <c r="K34" s="23"/>
      <c r="L34" s="274"/>
      <c r="M34" s="274"/>
      <c r="N34" s="274"/>
      <c r="O34" s="276"/>
    </row>
    <row r="35" spans="1:15" s="1" customFormat="1" ht="23.25" customHeight="1">
      <c r="A35" s="273"/>
      <c r="B35" s="274"/>
      <c r="C35" s="274"/>
      <c r="D35" s="274"/>
      <c r="E35" s="274"/>
      <c r="F35" s="274"/>
      <c r="G35" s="23"/>
      <c r="H35" s="23"/>
      <c r="I35" s="275"/>
      <c r="J35" s="23"/>
      <c r="K35" s="23"/>
      <c r="L35" s="274"/>
      <c r="M35" s="274"/>
      <c r="N35" s="274"/>
      <c r="O35" s="276"/>
    </row>
    <row r="36" spans="1:15" s="1" customFormat="1" ht="23.25" customHeight="1">
      <c r="A36" s="273"/>
      <c r="B36" s="274"/>
      <c r="C36" s="274"/>
      <c r="D36" s="274"/>
      <c r="E36" s="274"/>
      <c r="F36" s="274"/>
      <c r="G36" s="23"/>
      <c r="H36" s="23"/>
      <c r="I36" s="275"/>
      <c r="J36" s="23"/>
      <c r="K36" s="23"/>
      <c r="L36" s="274"/>
      <c r="M36" s="274"/>
      <c r="N36" s="274"/>
      <c r="O36" s="276"/>
    </row>
    <row r="37" spans="1:15" s="1" customFormat="1" ht="23.25" customHeight="1">
      <c r="A37" s="273"/>
      <c r="B37" s="274"/>
      <c r="C37" s="274"/>
      <c r="D37" s="274"/>
      <c r="E37" s="274"/>
      <c r="F37" s="274"/>
      <c r="G37" s="23"/>
      <c r="H37" s="23"/>
      <c r="I37" s="275"/>
      <c r="J37" s="23"/>
      <c r="K37" s="23"/>
      <c r="L37" s="274"/>
      <c r="M37" s="274"/>
      <c r="N37" s="274"/>
      <c r="O37" s="276"/>
    </row>
    <row r="38" spans="1:15" s="1" customFormat="1" ht="23.25" customHeight="1">
      <c r="A38" s="273"/>
      <c r="B38" s="274"/>
      <c r="C38" s="274"/>
      <c r="D38" s="274"/>
      <c r="E38" s="274"/>
      <c r="F38" s="274"/>
      <c r="G38" s="23"/>
      <c r="H38" s="23"/>
      <c r="I38" s="275"/>
      <c r="J38" s="23"/>
      <c r="K38" s="23"/>
      <c r="L38" s="274"/>
      <c r="M38" s="274"/>
      <c r="N38" s="274"/>
      <c r="O38" s="276"/>
    </row>
    <row r="39" spans="1:15" s="1" customFormat="1" ht="23.25" customHeight="1">
      <c r="A39" s="273"/>
      <c r="B39" s="274"/>
      <c r="C39" s="274"/>
      <c r="D39" s="274"/>
      <c r="E39" s="274"/>
      <c r="F39" s="274"/>
      <c r="G39" s="23"/>
      <c r="H39" s="23"/>
      <c r="I39" s="275"/>
      <c r="J39" s="23"/>
      <c r="K39" s="23"/>
      <c r="L39" s="274"/>
      <c r="M39" s="274"/>
      <c r="N39" s="274"/>
      <c r="O39" s="276"/>
    </row>
    <row r="40" spans="1:15" s="1" customFormat="1" ht="23.25" customHeight="1">
      <c r="A40" s="273"/>
      <c r="B40" s="274"/>
      <c r="C40" s="274"/>
      <c r="D40" s="274"/>
      <c r="E40" s="274"/>
      <c r="F40" s="274"/>
      <c r="G40" s="23"/>
      <c r="H40" s="23"/>
      <c r="I40" s="275"/>
      <c r="J40" s="23"/>
      <c r="K40" s="23"/>
      <c r="L40" s="274"/>
      <c r="M40" s="274"/>
      <c r="N40" s="274"/>
      <c r="O40" s="276"/>
    </row>
    <row r="41" spans="1:15" s="1" customFormat="1" ht="23.25" customHeight="1">
      <c r="A41" s="273"/>
      <c r="B41" s="274"/>
      <c r="C41" s="274"/>
      <c r="D41" s="274"/>
      <c r="E41" s="274"/>
      <c r="F41" s="274"/>
      <c r="G41" s="23"/>
      <c r="H41" s="23"/>
      <c r="I41" s="275"/>
      <c r="J41" s="23"/>
      <c r="K41" s="23"/>
      <c r="L41" s="274"/>
      <c r="M41" s="274"/>
      <c r="N41" s="274"/>
      <c r="O41" s="276"/>
    </row>
    <row r="42" spans="1:15" s="1" customFormat="1" ht="23.25" customHeight="1">
      <c r="A42" s="273"/>
      <c r="B42" s="274"/>
      <c r="C42" s="274"/>
      <c r="D42" s="274"/>
      <c r="E42" s="274"/>
      <c r="F42" s="274"/>
      <c r="G42" s="23"/>
      <c r="H42" s="23"/>
      <c r="I42" s="275"/>
      <c r="J42" s="23"/>
      <c r="K42" s="23"/>
      <c r="L42" s="274"/>
      <c r="M42" s="274"/>
      <c r="N42" s="274"/>
      <c r="O42" s="276"/>
    </row>
    <row r="43" spans="1:15" s="1" customFormat="1" ht="23.25" customHeight="1">
      <c r="A43" s="273"/>
      <c r="B43" s="274"/>
      <c r="C43" s="274"/>
      <c r="D43" s="274"/>
      <c r="E43" s="274"/>
      <c r="F43" s="274"/>
      <c r="G43" s="23"/>
      <c r="H43" s="23"/>
      <c r="I43" s="275"/>
      <c r="J43" s="23"/>
      <c r="K43" s="23"/>
      <c r="L43" s="274"/>
      <c r="M43" s="274"/>
      <c r="N43" s="274"/>
      <c r="O43" s="276"/>
    </row>
    <row r="44" spans="1:15" s="1" customFormat="1" ht="23.25" customHeight="1">
      <c r="A44" s="273"/>
      <c r="B44" s="274"/>
      <c r="C44" s="274"/>
      <c r="D44" s="274"/>
      <c r="E44" s="274"/>
      <c r="F44" s="274"/>
      <c r="G44" s="23"/>
      <c r="H44" s="23"/>
      <c r="I44" s="275"/>
      <c r="J44" s="23"/>
      <c r="K44" s="23"/>
      <c r="L44" s="274"/>
      <c r="M44" s="274"/>
      <c r="N44" s="274"/>
      <c r="O44" s="276"/>
    </row>
    <row r="45" spans="1:15" s="1" customFormat="1" ht="23.25" customHeight="1">
      <c r="A45" s="273"/>
      <c r="B45" s="274"/>
      <c r="C45" s="274"/>
      <c r="D45" s="274"/>
      <c r="E45" s="274"/>
      <c r="F45" s="274"/>
      <c r="G45" s="23"/>
      <c r="H45" s="23"/>
      <c r="I45" s="275"/>
      <c r="J45" s="23"/>
      <c r="K45" s="23"/>
      <c r="L45" s="274"/>
      <c r="M45" s="274"/>
      <c r="N45" s="274"/>
      <c r="O45" s="276"/>
    </row>
    <row r="46" spans="1:15" s="1" customFormat="1" ht="23.25" customHeight="1">
      <c r="A46" s="273"/>
      <c r="B46" s="274"/>
      <c r="C46" s="274"/>
      <c r="D46" s="274"/>
      <c r="E46" s="274"/>
      <c r="F46" s="274"/>
      <c r="G46" s="23"/>
      <c r="H46" s="23"/>
      <c r="I46" s="275"/>
      <c r="J46" s="23"/>
      <c r="K46" s="23"/>
      <c r="L46" s="274"/>
      <c r="M46" s="274"/>
      <c r="N46" s="274"/>
      <c r="O46" s="276"/>
    </row>
    <row r="47" spans="1:15" s="1" customFormat="1" ht="23.25" customHeight="1">
      <c r="A47" s="273"/>
      <c r="B47" s="274"/>
      <c r="C47" s="274"/>
      <c r="D47" s="274"/>
      <c r="E47" s="274"/>
      <c r="F47" s="274"/>
      <c r="G47" s="23"/>
      <c r="H47" s="23"/>
      <c r="I47" s="275"/>
      <c r="J47" s="23"/>
      <c r="K47" s="23"/>
      <c r="L47" s="274"/>
      <c r="M47" s="274"/>
      <c r="N47" s="274"/>
      <c r="O47" s="276"/>
    </row>
    <row r="48" spans="1:15" s="1" customFormat="1" ht="23.25" customHeight="1">
      <c r="A48" s="273"/>
      <c r="B48" s="274"/>
      <c r="C48" s="274"/>
      <c r="D48" s="274"/>
      <c r="E48" s="274"/>
      <c r="F48" s="274"/>
      <c r="G48" s="23"/>
      <c r="H48" s="23"/>
      <c r="I48" s="275"/>
      <c r="J48" s="23"/>
      <c r="K48" s="23"/>
      <c r="L48" s="274"/>
      <c r="M48" s="274"/>
      <c r="N48" s="274"/>
      <c r="O48" s="276"/>
    </row>
    <row r="49" spans="1:15" s="1" customFormat="1" ht="23.25" customHeight="1">
      <c r="A49" s="273"/>
      <c r="B49" s="274"/>
      <c r="C49" s="274"/>
      <c r="D49" s="274"/>
      <c r="E49" s="274"/>
      <c r="F49" s="274"/>
      <c r="G49" s="23"/>
      <c r="H49" s="23"/>
      <c r="I49" s="275"/>
      <c r="J49" s="23"/>
      <c r="K49" s="23"/>
      <c r="L49" s="274"/>
      <c r="M49" s="274"/>
      <c r="N49" s="274"/>
      <c r="O49" s="276"/>
    </row>
    <row r="50" spans="1:15" s="1" customFormat="1" ht="23.25" customHeight="1">
      <c r="A50" s="273"/>
      <c r="B50" s="274"/>
      <c r="C50" s="274"/>
      <c r="D50" s="274"/>
      <c r="E50" s="274"/>
      <c r="F50" s="274"/>
      <c r="G50" s="23"/>
      <c r="H50" s="23"/>
      <c r="I50" s="275"/>
      <c r="J50" s="23"/>
      <c r="K50" s="23"/>
      <c r="L50" s="274"/>
      <c r="M50" s="274"/>
      <c r="N50" s="274"/>
      <c r="O50" s="276"/>
    </row>
    <row r="51" spans="1:15" s="1" customFormat="1" ht="23.25" customHeight="1">
      <c r="A51" s="273"/>
      <c r="B51" s="274"/>
      <c r="C51" s="274"/>
      <c r="D51" s="274"/>
      <c r="E51" s="274"/>
      <c r="F51" s="274"/>
      <c r="G51" s="23"/>
      <c r="H51" s="23"/>
      <c r="I51" s="275"/>
      <c r="J51" s="23"/>
      <c r="K51" s="23"/>
      <c r="L51" s="274"/>
      <c r="M51" s="274"/>
      <c r="N51" s="274"/>
      <c r="O51" s="276"/>
    </row>
    <row r="52" spans="1:15" s="1" customFormat="1" ht="23.25" customHeight="1">
      <c r="A52" s="273"/>
      <c r="B52" s="274"/>
      <c r="C52" s="274"/>
      <c r="D52" s="274"/>
      <c r="E52" s="274"/>
      <c r="F52" s="274"/>
      <c r="G52" s="23"/>
      <c r="H52" s="23"/>
      <c r="I52" s="275"/>
      <c r="J52" s="23"/>
      <c r="K52" s="23"/>
      <c r="L52" s="274"/>
      <c r="M52" s="274"/>
      <c r="N52" s="274"/>
      <c r="O52" s="276"/>
    </row>
    <row r="53" spans="1:15" s="1" customFormat="1" ht="23.25" customHeight="1">
      <c r="A53" s="273"/>
      <c r="B53" s="274"/>
      <c r="C53" s="274"/>
      <c r="D53" s="274"/>
      <c r="E53" s="274"/>
      <c r="F53" s="274"/>
      <c r="G53" s="23"/>
      <c r="H53" s="23"/>
      <c r="I53" s="275"/>
      <c r="J53" s="23"/>
      <c r="K53" s="23"/>
      <c r="L53" s="274"/>
      <c r="M53" s="274"/>
      <c r="N53" s="274"/>
      <c r="O53" s="276"/>
    </row>
    <row r="54" spans="1:15" s="1" customFormat="1" ht="23.25" customHeight="1">
      <c r="A54" s="273"/>
      <c r="B54" s="274"/>
      <c r="C54" s="274"/>
      <c r="D54" s="274"/>
      <c r="E54" s="277"/>
      <c r="F54" s="274"/>
      <c r="G54" s="23"/>
      <c r="H54" s="23"/>
      <c r="I54" s="275"/>
      <c r="J54" s="23"/>
      <c r="K54" s="23"/>
      <c r="L54" s="274"/>
      <c r="M54" s="274"/>
      <c r="N54" s="274"/>
      <c r="O54" s="276"/>
    </row>
    <row r="55" spans="1:15" s="1" customFormat="1" ht="23.25" customHeight="1">
      <c r="A55" s="273"/>
      <c r="B55" s="274"/>
      <c r="C55" s="274"/>
      <c r="D55" s="274"/>
      <c r="E55" s="277"/>
      <c r="F55" s="274"/>
      <c r="G55" s="23"/>
      <c r="H55" s="23"/>
      <c r="I55" s="275"/>
      <c r="J55" s="23"/>
      <c r="K55" s="23"/>
      <c r="L55" s="274"/>
      <c r="M55" s="274"/>
      <c r="N55" s="274"/>
      <c r="O55" s="276"/>
    </row>
    <row r="56" spans="1:15" s="1" customFormat="1" ht="23.25" customHeight="1">
      <c r="A56" s="273"/>
      <c r="B56" s="274"/>
      <c r="C56" s="274"/>
      <c r="D56" s="274"/>
      <c r="E56" s="277"/>
      <c r="F56" s="274"/>
      <c r="G56" s="23"/>
      <c r="H56" s="23"/>
      <c r="I56" s="275"/>
      <c r="J56" s="23"/>
      <c r="K56" s="23"/>
      <c r="L56" s="274"/>
      <c r="M56" s="274"/>
      <c r="N56" s="274"/>
      <c r="O56" s="276"/>
    </row>
    <row r="57" spans="1:15" s="1" customFormat="1" ht="23.25" customHeight="1">
      <c r="A57" s="273"/>
      <c r="B57" s="274"/>
      <c r="C57" s="274"/>
      <c r="D57" s="274"/>
      <c r="E57" s="277"/>
      <c r="F57" s="274"/>
      <c r="G57" s="23"/>
      <c r="H57" s="23"/>
      <c r="I57" s="275"/>
      <c r="J57" s="23"/>
      <c r="K57" s="23"/>
      <c r="L57" s="274"/>
      <c r="M57" s="274"/>
      <c r="N57" s="274"/>
      <c r="O57" s="276"/>
    </row>
    <row r="58" spans="1:15" s="1" customFormat="1" ht="23.25" customHeight="1">
      <c r="A58" s="273"/>
      <c r="B58" s="274"/>
      <c r="C58" s="274"/>
      <c r="D58" s="274"/>
      <c r="E58" s="277"/>
      <c r="F58" s="274"/>
      <c r="G58" s="23"/>
      <c r="H58" s="23"/>
      <c r="I58" s="275"/>
      <c r="J58" s="23"/>
      <c r="K58" s="23"/>
      <c r="L58" s="274"/>
      <c r="M58" s="274"/>
      <c r="N58" s="274"/>
      <c r="O58" s="276"/>
    </row>
    <row r="59" spans="1:15" s="1" customFormat="1" ht="23.25" customHeight="1">
      <c r="A59" s="273"/>
      <c r="B59" s="274"/>
      <c r="C59" s="274"/>
      <c r="D59" s="274"/>
      <c r="E59" s="277"/>
      <c r="F59" s="274"/>
      <c r="G59" s="23"/>
      <c r="H59" s="23"/>
      <c r="I59" s="275"/>
      <c r="J59" s="23"/>
      <c r="K59" s="23"/>
      <c r="L59" s="274"/>
      <c r="M59" s="274"/>
      <c r="N59" s="274"/>
      <c r="O59" s="276"/>
    </row>
    <row r="60" spans="1:15" s="1" customFormat="1" ht="23.25" customHeight="1">
      <c r="A60" s="273"/>
      <c r="B60" s="274"/>
      <c r="C60" s="274"/>
      <c r="D60" s="274"/>
      <c r="E60" s="277"/>
      <c r="F60" s="274"/>
      <c r="G60" s="23"/>
      <c r="H60" s="23"/>
      <c r="I60" s="275"/>
      <c r="J60" s="23"/>
      <c r="K60" s="23"/>
      <c r="L60" s="274"/>
      <c r="M60" s="274"/>
      <c r="N60" s="274"/>
      <c r="O60" s="276"/>
    </row>
    <row r="61" spans="1:15" s="1" customFormat="1" ht="23.25" customHeight="1">
      <c r="A61" s="273"/>
      <c r="B61" s="274"/>
      <c r="C61" s="274"/>
      <c r="D61" s="274"/>
      <c r="E61" s="277"/>
      <c r="F61" s="274"/>
      <c r="G61" s="23"/>
      <c r="H61" s="23"/>
      <c r="I61" s="275"/>
      <c r="J61" s="23"/>
      <c r="K61" s="23"/>
      <c r="L61" s="274"/>
      <c r="M61" s="274"/>
      <c r="N61" s="274"/>
      <c r="O61" s="276"/>
    </row>
    <row r="62" spans="1:15" s="1" customFormat="1" ht="23.25" customHeight="1">
      <c r="A62" s="273"/>
      <c r="B62" s="274"/>
      <c r="C62" s="274"/>
      <c r="D62" s="274"/>
      <c r="E62" s="277"/>
      <c r="F62" s="274"/>
      <c r="G62" s="23"/>
      <c r="H62" s="23"/>
      <c r="I62" s="275"/>
      <c r="J62" s="23"/>
      <c r="K62" s="23"/>
      <c r="L62" s="274"/>
      <c r="M62" s="274"/>
      <c r="N62" s="274"/>
      <c r="O62" s="276"/>
    </row>
    <row r="63" spans="1:15" s="1" customFormat="1" ht="23.25" customHeight="1">
      <c r="A63" s="273"/>
      <c r="B63" s="274"/>
      <c r="C63" s="274"/>
      <c r="D63" s="274"/>
      <c r="E63" s="277"/>
      <c r="F63" s="274"/>
      <c r="G63" s="23"/>
      <c r="H63" s="23"/>
      <c r="I63" s="275"/>
      <c r="J63" s="23"/>
      <c r="K63" s="23"/>
      <c r="L63" s="274"/>
      <c r="M63" s="274"/>
      <c r="N63" s="274"/>
      <c r="O63" s="276"/>
    </row>
    <row r="64" spans="1:15" s="1" customFormat="1" ht="23.25" customHeight="1">
      <c r="A64" s="273"/>
      <c r="B64" s="274"/>
      <c r="C64" s="274"/>
      <c r="D64" s="274"/>
      <c r="E64" s="277"/>
      <c r="F64" s="274"/>
      <c r="G64" s="23"/>
      <c r="H64" s="23"/>
      <c r="I64" s="275"/>
      <c r="J64" s="23"/>
      <c r="K64" s="23"/>
      <c r="L64" s="274"/>
      <c r="M64" s="274"/>
      <c r="N64" s="274"/>
      <c r="O64" s="276"/>
    </row>
    <row r="65" spans="1:15" s="1" customFormat="1" ht="23.25" customHeight="1">
      <c r="A65" s="273"/>
      <c r="B65" s="274"/>
      <c r="C65" s="274"/>
      <c r="D65" s="274"/>
      <c r="E65" s="277"/>
      <c r="F65" s="274"/>
      <c r="G65" s="23"/>
      <c r="H65" s="23"/>
      <c r="I65" s="275"/>
      <c r="J65" s="23"/>
      <c r="K65" s="23"/>
      <c r="L65" s="274"/>
      <c r="M65" s="274"/>
      <c r="N65" s="274"/>
      <c r="O65" s="276"/>
    </row>
    <row r="66" spans="1:15" s="1" customFormat="1" ht="23.25" customHeight="1">
      <c r="A66" s="273"/>
      <c r="B66" s="274"/>
      <c r="C66" s="274"/>
      <c r="D66" s="274"/>
      <c r="E66" s="277"/>
      <c r="F66" s="274"/>
      <c r="G66" s="23"/>
      <c r="H66" s="23"/>
      <c r="I66" s="275"/>
      <c r="J66" s="23"/>
      <c r="K66" s="23"/>
      <c r="L66" s="274"/>
      <c r="M66" s="274"/>
      <c r="N66" s="274"/>
      <c r="O66" s="276"/>
    </row>
    <row r="67" spans="1:15" s="1" customFormat="1" ht="23.25" customHeight="1">
      <c r="A67" s="273"/>
      <c r="B67" s="274"/>
      <c r="C67" s="274"/>
      <c r="D67" s="274"/>
      <c r="E67" s="277"/>
      <c r="F67" s="274"/>
      <c r="G67" s="23"/>
      <c r="H67" s="23"/>
      <c r="I67" s="275"/>
      <c r="J67" s="23"/>
      <c r="K67" s="23"/>
      <c r="L67" s="274"/>
      <c r="M67" s="274"/>
      <c r="N67" s="274"/>
      <c r="O67" s="276"/>
    </row>
    <row r="68" spans="1:15" s="1" customFormat="1" ht="23.25" customHeight="1">
      <c r="A68" s="273"/>
      <c r="B68" s="274"/>
      <c r="C68" s="274"/>
      <c r="D68" s="274"/>
      <c r="E68" s="277"/>
      <c r="F68" s="274"/>
      <c r="G68" s="23"/>
      <c r="H68" s="23"/>
      <c r="I68" s="275"/>
      <c r="J68" s="23"/>
      <c r="K68" s="23"/>
      <c r="L68" s="274"/>
      <c r="M68" s="274"/>
      <c r="N68" s="274"/>
      <c r="O68" s="276"/>
    </row>
    <row r="69" spans="1:15" s="1" customFormat="1" ht="23.25" customHeight="1">
      <c r="A69" s="273"/>
      <c r="B69" s="274"/>
      <c r="C69" s="274"/>
      <c r="D69" s="274"/>
      <c r="E69" s="277"/>
      <c r="F69" s="274"/>
      <c r="G69" s="23"/>
      <c r="H69" s="23"/>
      <c r="I69" s="275"/>
      <c r="J69" s="23"/>
      <c r="K69" s="23"/>
      <c r="L69" s="274"/>
      <c r="M69" s="274"/>
      <c r="N69" s="274"/>
      <c r="O69" s="276"/>
    </row>
    <row r="70" spans="1:15" s="1" customFormat="1" ht="23.25" customHeight="1">
      <c r="A70" s="273"/>
      <c r="B70" s="274"/>
      <c r="C70" s="274"/>
      <c r="D70" s="274"/>
      <c r="E70" s="277"/>
      <c r="F70" s="274"/>
      <c r="G70" s="23"/>
      <c r="H70" s="23"/>
      <c r="I70" s="275"/>
      <c r="J70" s="23"/>
      <c r="K70" s="23"/>
      <c r="L70" s="274"/>
      <c r="M70" s="274"/>
      <c r="N70" s="274"/>
      <c r="O70" s="276"/>
    </row>
    <row r="71" spans="1:15" s="1" customFormat="1" ht="23.25" customHeight="1">
      <c r="A71" s="273"/>
      <c r="B71" s="274"/>
      <c r="C71" s="274"/>
      <c r="D71" s="274"/>
      <c r="E71" s="277"/>
      <c r="F71" s="274"/>
      <c r="G71" s="23"/>
      <c r="H71" s="23"/>
      <c r="I71" s="275"/>
      <c r="J71" s="23"/>
      <c r="K71" s="23"/>
      <c r="L71" s="274"/>
      <c r="M71" s="274"/>
      <c r="N71" s="274"/>
      <c r="O71" s="276"/>
    </row>
    <row r="72" spans="1:15" s="1" customFormat="1" ht="23.25" customHeight="1">
      <c r="A72" s="273"/>
      <c r="B72" s="274"/>
      <c r="C72" s="274"/>
      <c r="D72" s="274"/>
      <c r="E72" s="277"/>
      <c r="F72" s="274"/>
      <c r="G72" s="23"/>
      <c r="H72" s="23"/>
      <c r="I72" s="275"/>
      <c r="J72" s="23"/>
      <c r="K72" s="23"/>
      <c r="L72" s="274"/>
      <c r="M72" s="274"/>
      <c r="N72" s="274"/>
      <c r="O72" s="276"/>
    </row>
    <row r="73" spans="1:15" s="1" customFormat="1" ht="23.25" customHeight="1">
      <c r="A73" s="273"/>
      <c r="B73" s="274"/>
      <c r="C73" s="274"/>
      <c r="D73" s="274"/>
      <c r="E73" s="277"/>
      <c r="F73" s="274"/>
      <c r="G73" s="23"/>
      <c r="H73" s="23"/>
      <c r="I73" s="275"/>
      <c r="J73" s="23"/>
      <c r="K73" s="23"/>
      <c r="L73" s="274"/>
      <c r="M73" s="274"/>
      <c r="N73" s="274"/>
      <c r="O73" s="276"/>
    </row>
    <row r="74" spans="1:15" s="1" customFormat="1" ht="23.25" customHeight="1">
      <c r="A74" s="273"/>
      <c r="B74" s="274"/>
      <c r="C74" s="274"/>
      <c r="D74" s="274"/>
      <c r="E74" s="277"/>
      <c r="F74" s="274"/>
      <c r="G74" s="23"/>
      <c r="H74" s="23"/>
      <c r="I74" s="275"/>
      <c r="J74" s="23"/>
      <c r="K74" s="23"/>
      <c r="L74" s="274"/>
      <c r="M74" s="274"/>
      <c r="N74" s="274"/>
      <c r="O74" s="276"/>
    </row>
    <row r="75" spans="1:15" s="1" customFormat="1" ht="23.25" customHeight="1">
      <c r="A75" s="273"/>
      <c r="B75" s="274"/>
      <c r="C75" s="274"/>
      <c r="D75" s="274"/>
      <c r="E75" s="277"/>
      <c r="F75" s="274"/>
      <c r="G75" s="23"/>
      <c r="H75" s="23"/>
      <c r="I75" s="275"/>
      <c r="J75" s="23"/>
      <c r="K75" s="23"/>
      <c r="L75" s="274"/>
      <c r="M75" s="274"/>
      <c r="N75" s="274"/>
      <c r="O75" s="276"/>
    </row>
    <row r="76" spans="1:15" s="1" customFormat="1" ht="23.25" customHeight="1">
      <c r="A76" s="273"/>
      <c r="B76" s="274"/>
      <c r="C76" s="274"/>
      <c r="D76" s="274"/>
      <c r="E76" s="277"/>
      <c r="F76" s="274"/>
      <c r="G76" s="23"/>
      <c r="H76" s="23"/>
      <c r="I76" s="275"/>
      <c r="J76" s="23"/>
      <c r="K76" s="23"/>
      <c r="L76" s="274"/>
      <c r="M76" s="274"/>
      <c r="N76" s="274"/>
      <c r="O76" s="276"/>
    </row>
    <row r="77" spans="1:15" s="1" customFormat="1" ht="23.25" customHeight="1">
      <c r="A77" s="273"/>
      <c r="B77" s="274"/>
      <c r="C77" s="274"/>
      <c r="D77" s="274"/>
      <c r="E77" s="277"/>
      <c r="F77" s="274"/>
      <c r="G77" s="23"/>
      <c r="H77" s="23"/>
      <c r="I77" s="275"/>
      <c r="J77" s="23"/>
      <c r="K77" s="23"/>
      <c r="L77" s="274"/>
      <c r="M77" s="274"/>
      <c r="N77" s="274"/>
      <c r="O77" s="276"/>
    </row>
    <row r="78" spans="1:15" s="1" customFormat="1" ht="23.25" customHeight="1">
      <c r="A78" s="273"/>
      <c r="B78" s="274"/>
      <c r="C78" s="274"/>
      <c r="D78" s="274"/>
      <c r="E78" s="277"/>
      <c r="F78" s="274"/>
      <c r="G78" s="23"/>
      <c r="H78" s="23"/>
      <c r="I78" s="275"/>
      <c r="J78" s="23"/>
      <c r="K78" s="23"/>
      <c r="L78" s="274"/>
      <c r="M78" s="274"/>
      <c r="N78" s="274"/>
      <c r="O78" s="276"/>
    </row>
    <row r="79" spans="1:15" s="1" customFormat="1" ht="23.25" customHeight="1">
      <c r="A79" s="273"/>
      <c r="B79" s="274"/>
      <c r="C79" s="274"/>
      <c r="D79" s="274"/>
      <c r="E79" s="277"/>
      <c r="F79" s="274"/>
      <c r="G79" s="23"/>
      <c r="H79" s="23"/>
      <c r="I79" s="275"/>
      <c r="J79" s="23"/>
      <c r="K79" s="23"/>
      <c r="L79" s="274"/>
      <c r="M79" s="274"/>
      <c r="N79" s="274"/>
      <c r="O79" s="276"/>
    </row>
    <row r="80" spans="1:15" s="1" customFormat="1" ht="23.25" customHeight="1">
      <c r="A80" s="273"/>
      <c r="B80" s="274"/>
      <c r="C80" s="274"/>
      <c r="D80" s="274"/>
      <c r="E80" s="277"/>
      <c r="F80" s="274"/>
      <c r="G80" s="23"/>
      <c r="H80" s="23"/>
      <c r="I80" s="275"/>
      <c r="J80" s="23"/>
      <c r="K80" s="23"/>
      <c r="L80" s="274"/>
      <c r="M80" s="274"/>
      <c r="N80" s="274"/>
      <c r="O80" s="276"/>
    </row>
    <row r="81" spans="1:15" s="1" customFormat="1" ht="23.25" customHeight="1">
      <c r="A81" s="273"/>
      <c r="B81" s="274"/>
      <c r="C81" s="274"/>
      <c r="D81" s="274"/>
      <c r="E81" s="277"/>
      <c r="F81" s="274"/>
      <c r="G81" s="23"/>
      <c r="H81" s="23"/>
      <c r="I81" s="275"/>
      <c r="J81" s="23"/>
      <c r="K81" s="23"/>
      <c r="L81" s="274"/>
      <c r="M81" s="274"/>
      <c r="N81" s="274"/>
      <c r="O81" s="276"/>
    </row>
    <row r="82" spans="1:15" s="1" customFormat="1" ht="23.25" customHeight="1">
      <c r="A82" s="273"/>
      <c r="B82" s="274"/>
      <c r="C82" s="274"/>
      <c r="D82" s="274"/>
      <c r="E82" s="277"/>
      <c r="F82" s="274"/>
      <c r="G82" s="23"/>
      <c r="H82" s="23"/>
      <c r="I82" s="275"/>
      <c r="J82" s="23"/>
      <c r="K82" s="23"/>
      <c r="L82" s="274"/>
      <c r="M82" s="274"/>
      <c r="N82" s="274"/>
      <c r="O82" s="276"/>
    </row>
    <row r="83" spans="1:15" s="1" customFormat="1" ht="23.25" customHeight="1">
      <c r="A83" s="273"/>
      <c r="B83" s="274"/>
      <c r="C83" s="274"/>
      <c r="D83" s="274"/>
      <c r="E83" s="277"/>
      <c r="F83" s="274"/>
      <c r="G83" s="23"/>
      <c r="H83" s="23"/>
      <c r="I83" s="275"/>
      <c r="J83" s="23"/>
      <c r="K83" s="23"/>
      <c r="L83" s="274"/>
      <c r="M83" s="274"/>
      <c r="N83" s="274"/>
      <c r="O83" s="276"/>
    </row>
    <row r="84" spans="1:15" s="1" customFormat="1" ht="23.25" customHeight="1">
      <c r="A84" s="273"/>
      <c r="B84" s="274"/>
      <c r="C84" s="274"/>
      <c r="D84" s="274"/>
      <c r="E84" s="277"/>
      <c r="F84" s="274"/>
      <c r="G84" s="23"/>
      <c r="H84" s="23"/>
      <c r="I84" s="275"/>
      <c r="J84" s="23"/>
      <c r="K84" s="23"/>
      <c r="L84" s="274"/>
      <c r="M84" s="274"/>
      <c r="N84" s="274"/>
      <c r="O84" s="276"/>
    </row>
    <row r="85" spans="1:15" s="1" customFormat="1" ht="23.25" customHeight="1">
      <c r="A85" s="273"/>
      <c r="B85" s="274"/>
      <c r="C85" s="274"/>
      <c r="D85" s="274"/>
      <c r="E85" s="277"/>
      <c r="F85" s="274"/>
      <c r="G85" s="23"/>
      <c r="H85" s="23"/>
      <c r="I85" s="275"/>
      <c r="J85" s="23"/>
      <c r="K85" s="23"/>
      <c r="L85" s="274"/>
      <c r="M85" s="274"/>
      <c r="N85" s="274"/>
      <c r="O85" s="276"/>
    </row>
    <row r="86" spans="1:15" s="1" customFormat="1" ht="23.25" customHeight="1">
      <c r="A86" s="273"/>
      <c r="B86" s="274"/>
      <c r="C86" s="274"/>
      <c r="D86" s="274"/>
      <c r="E86" s="277"/>
      <c r="F86" s="274"/>
      <c r="G86" s="23"/>
      <c r="H86" s="23"/>
      <c r="I86" s="275"/>
      <c r="J86" s="23"/>
      <c r="K86" s="23"/>
      <c r="L86" s="274"/>
      <c r="M86" s="274"/>
      <c r="N86" s="274"/>
      <c r="O86" s="276"/>
    </row>
    <row r="87" spans="1:15" s="1" customFormat="1" ht="23.25" customHeight="1">
      <c r="A87" s="273"/>
      <c r="B87" s="274"/>
      <c r="C87" s="274"/>
      <c r="D87" s="274"/>
      <c r="E87" s="277"/>
      <c r="F87" s="274"/>
      <c r="G87" s="23"/>
      <c r="H87" s="23"/>
      <c r="I87" s="275"/>
      <c r="J87" s="23"/>
      <c r="K87" s="23"/>
      <c r="L87" s="274"/>
      <c r="M87" s="274"/>
      <c r="N87" s="274"/>
      <c r="O87" s="276"/>
    </row>
    <row r="88" spans="1:15" s="1" customFormat="1" ht="23.25" customHeight="1">
      <c r="A88" s="273"/>
      <c r="B88" s="274"/>
      <c r="C88" s="274"/>
      <c r="D88" s="274"/>
      <c r="E88" s="277"/>
      <c r="F88" s="274"/>
      <c r="G88" s="23"/>
      <c r="H88" s="23"/>
      <c r="I88" s="275"/>
      <c r="J88" s="23"/>
      <c r="K88" s="23"/>
      <c r="L88" s="274"/>
      <c r="M88" s="274"/>
      <c r="N88" s="274"/>
      <c r="O88" s="276"/>
    </row>
    <row r="89" spans="1:15" s="1" customFormat="1" ht="23.25" customHeight="1">
      <c r="A89" s="273"/>
      <c r="B89" s="274"/>
      <c r="C89" s="274"/>
      <c r="D89" s="274"/>
      <c r="E89" s="277"/>
      <c r="F89" s="274"/>
      <c r="G89" s="23"/>
      <c r="H89" s="23"/>
      <c r="I89" s="275"/>
      <c r="J89" s="23"/>
      <c r="K89" s="23"/>
      <c r="L89" s="274"/>
      <c r="M89" s="274"/>
      <c r="N89" s="274"/>
      <c r="O89" s="276"/>
    </row>
    <row r="90" spans="1:15" s="1" customFormat="1" ht="23.25" customHeight="1">
      <c r="A90" s="273"/>
      <c r="B90" s="274"/>
      <c r="C90" s="274"/>
      <c r="D90" s="274"/>
      <c r="E90" s="277"/>
      <c r="F90" s="274"/>
      <c r="G90" s="23"/>
      <c r="H90" s="23"/>
      <c r="I90" s="275"/>
      <c r="J90" s="23"/>
      <c r="K90" s="23"/>
      <c r="L90" s="274"/>
      <c r="M90" s="274"/>
      <c r="N90" s="274"/>
      <c r="O90" s="276"/>
    </row>
    <row r="91" spans="1:15" s="1" customFormat="1" ht="23.25" customHeight="1">
      <c r="A91" s="273"/>
      <c r="B91" s="274"/>
      <c r="C91" s="274"/>
      <c r="D91" s="274"/>
      <c r="E91" s="277"/>
      <c r="F91" s="274"/>
      <c r="G91" s="23"/>
      <c r="H91" s="23"/>
      <c r="I91" s="275"/>
      <c r="J91" s="23"/>
      <c r="K91" s="23"/>
      <c r="L91" s="274"/>
      <c r="M91" s="274"/>
      <c r="N91" s="274"/>
      <c r="O91" s="276"/>
    </row>
    <row r="92" spans="1:15" s="1" customFormat="1" ht="23.25" customHeight="1">
      <c r="A92" s="273"/>
      <c r="B92" s="274"/>
      <c r="C92" s="274"/>
      <c r="D92" s="274"/>
      <c r="E92" s="277"/>
      <c r="F92" s="274"/>
      <c r="G92" s="23"/>
      <c r="H92" s="23"/>
      <c r="I92" s="275"/>
      <c r="J92" s="23"/>
      <c r="K92" s="23"/>
      <c r="L92" s="274"/>
      <c r="M92" s="274"/>
      <c r="N92" s="274"/>
      <c r="O92" s="276"/>
    </row>
    <row r="93" spans="1:15" s="1" customFormat="1" ht="23.25" customHeight="1">
      <c r="A93" s="273"/>
      <c r="B93" s="274"/>
      <c r="C93" s="274"/>
      <c r="D93" s="274"/>
      <c r="E93" s="277"/>
      <c r="F93" s="274"/>
      <c r="G93" s="23"/>
      <c r="H93" s="23"/>
      <c r="I93" s="275"/>
      <c r="J93" s="23"/>
      <c r="K93" s="23"/>
      <c r="L93" s="274"/>
      <c r="M93" s="274"/>
      <c r="N93" s="274"/>
      <c r="O93" s="276"/>
    </row>
    <row r="94" spans="1:15" s="1" customFormat="1" ht="23.25" customHeight="1">
      <c r="A94" s="273"/>
      <c r="B94" s="274"/>
      <c r="C94" s="274"/>
      <c r="D94" s="274"/>
      <c r="E94" s="277"/>
      <c r="F94" s="274"/>
      <c r="G94" s="23"/>
      <c r="H94" s="23"/>
      <c r="I94" s="275"/>
      <c r="J94" s="23"/>
      <c r="K94" s="23"/>
      <c r="L94" s="274"/>
      <c r="M94" s="274"/>
      <c r="N94" s="274"/>
      <c r="O94" s="276"/>
    </row>
    <row r="95" spans="1:15" s="1" customFormat="1" ht="23.25" customHeight="1">
      <c r="A95" s="273"/>
      <c r="B95" s="274"/>
      <c r="C95" s="274"/>
      <c r="D95" s="274"/>
      <c r="E95" s="277"/>
      <c r="F95" s="274"/>
      <c r="G95" s="23"/>
      <c r="H95" s="23"/>
      <c r="I95" s="275"/>
      <c r="J95" s="23"/>
      <c r="K95" s="23"/>
      <c r="L95" s="274"/>
      <c r="M95" s="274"/>
      <c r="N95" s="274"/>
      <c r="O95" s="276"/>
    </row>
    <row r="96" spans="1:15" s="1" customFormat="1" ht="23.25" customHeight="1">
      <c r="A96" s="273"/>
      <c r="B96" s="274"/>
      <c r="C96" s="274"/>
      <c r="D96" s="274"/>
      <c r="E96" s="277"/>
      <c r="F96" s="274"/>
      <c r="G96" s="23"/>
      <c r="H96" s="23"/>
      <c r="I96" s="275"/>
      <c r="J96" s="23"/>
      <c r="K96" s="23"/>
      <c r="L96" s="274"/>
      <c r="M96" s="274"/>
      <c r="N96" s="274"/>
      <c r="O96" s="276"/>
    </row>
    <row r="97" spans="1:15" s="1" customFormat="1" ht="23.25" customHeight="1">
      <c r="A97" s="273"/>
      <c r="B97" s="274"/>
      <c r="C97" s="274"/>
      <c r="D97" s="274"/>
      <c r="E97" s="277"/>
      <c r="F97" s="274"/>
      <c r="G97" s="23"/>
      <c r="H97" s="23"/>
      <c r="I97" s="275"/>
      <c r="J97" s="23"/>
      <c r="K97" s="23"/>
      <c r="L97" s="274"/>
      <c r="M97" s="274"/>
      <c r="N97" s="274"/>
      <c r="O97" s="276"/>
    </row>
    <row r="98" spans="1:15" s="1" customFormat="1" ht="23.25" customHeight="1">
      <c r="A98" s="273"/>
      <c r="B98" s="274"/>
      <c r="C98" s="274"/>
      <c r="D98" s="274"/>
      <c r="E98" s="277"/>
      <c r="F98" s="274"/>
      <c r="G98" s="23"/>
      <c r="H98" s="23"/>
      <c r="I98" s="275"/>
      <c r="J98" s="23"/>
      <c r="K98" s="23"/>
      <c r="L98" s="274"/>
      <c r="M98" s="274"/>
      <c r="N98" s="274"/>
      <c r="O98" s="276"/>
    </row>
    <row r="99" spans="1:15" s="1" customFormat="1" ht="23.25" customHeight="1">
      <c r="A99" s="273"/>
      <c r="B99" s="274"/>
      <c r="C99" s="274"/>
      <c r="D99" s="274"/>
      <c r="E99" s="277"/>
      <c r="F99" s="274"/>
      <c r="G99" s="23"/>
      <c r="H99" s="23"/>
      <c r="I99" s="275"/>
      <c r="J99" s="23"/>
      <c r="K99" s="23"/>
      <c r="L99" s="274"/>
      <c r="M99" s="274"/>
      <c r="N99" s="274"/>
      <c r="O99" s="276"/>
    </row>
    <row r="100" spans="1:15" s="1" customFormat="1" ht="23.25" customHeight="1">
      <c r="A100" s="273"/>
      <c r="B100" s="274"/>
      <c r="C100" s="274"/>
      <c r="D100" s="274"/>
      <c r="E100" s="277"/>
      <c r="F100" s="274"/>
      <c r="G100" s="23"/>
      <c r="H100" s="23"/>
      <c r="I100" s="275"/>
      <c r="J100" s="23"/>
      <c r="K100" s="23"/>
      <c r="L100" s="274"/>
      <c r="M100" s="274"/>
      <c r="N100" s="274"/>
      <c r="O100" s="276"/>
    </row>
    <row r="101" spans="1:15" s="1" customFormat="1" ht="23.25" customHeight="1">
      <c r="A101" s="273"/>
      <c r="B101" s="274"/>
      <c r="C101" s="274"/>
      <c r="D101" s="274"/>
      <c r="E101" s="277"/>
      <c r="F101" s="274"/>
      <c r="G101" s="23"/>
      <c r="H101" s="23"/>
      <c r="I101" s="275"/>
      <c r="J101" s="23"/>
      <c r="K101" s="23"/>
      <c r="L101" s="274"/>
      <c r="M101" s="274"/>
      <c r="N101" s="274"/>
      <c r="O101" s="276"/>
    </row>
    <row r="102" spans="1:15" s="1" customFormat="1" ht="23.25" customHeight="1">
      <c r="A102" s="273"/>
      <c r="B102" s="274"/>
      <c r="C102" s="274"/>
      <c r="D102" s="274"/>
      <c r="E102" s="277"/>
      <c r="F102" s="274"/>
      <c r="G102" s="23"/>
      <c r="H102" s="23"/>
      <c r="I102" s="275"/>
      <c r="J102" s="23"/>
      <c r="K102" s="23"/>
      <c r="L102" s="274"/>
      <c r="M102" s="274"/>
      <c r="N102" s="274"/>
      <c r="O102" s="276"/>
    </row>
    <row r="103" spans="1:15" s="1" customFormat="1" ht="23.25" customHeight="1">
      <c r="A103" s="273"/>
      <c r="B103" s="274"/>
      <c r="C103" s="274"/>
      <c r="D103" s="274"/>
      <c r="E103" s="277"/>
      <c r="F103" s="274"/>
      <c r="G103" s="23"/>
      <c r="H103" s="23"/>
      <c r="I103" s="275"/>
      <c r="J103" s="23"/>
      <c r="K103" s="23"/>
      <c r="L103" s="274"/>
      <c r="M103" s="274"/>
      <c r="N103" s="274"/>
      <c r="O103" s="276"/>
    </row>
    <row r="104" spans="1:15" s="1" customFormat="1" ht="23.25" customHeight="1">
      <c r="A104" s="273"/>
      <c r="B104" s="274"/>
      <c r="C104" s="274"/>
      <c r="D104" s="274"/>
      <c r="E104" s="277"/>
      <c r="F104" s="274"/>
      <c r="G104" s="23"/>
      <c r="H104" s="23"/>
      <c r="I104" s="275"/>
      <c r="J104" s="23"/>
      <c r="K104" s="23"/>
      <c r="L104" s="274"/>
      <c r="M104" s="274"/>
      <c r="N104" s="274"/>
      <c r="O104" s="276"/>
    </row>
    <row r="105" spans="1:15" s="1" customFormat="1" ht="23.25" customHeight="1">
      <c r="A105" s="273"/>
      <c r="B105" s="274"/>
      <c r="C105" s="274"/>
      <c r="D105" s="274"/>
      <c r="E105" s="277"/>
      <c r="F105" s="274"/>
      <c r="G105" s="23"/>
      <c r="H105" s="23"/>
      <c r="I105" s="275"/>
      <c r="J105" s="23"/>
      <c r="K105" s="23"/>
      <c r="L105" s="274"/>
      <c r="M105" s="274"/>
      <c r="N105" s="274"/>
      <c r="O105" s="276"/>
    </row>
    <row r="106" spans="1:15" s="1" customFormat="1" ht="23.25" customHeight="1">
      <c r="A106" s="273"/>
      <c r="B106" s="274"/>
      <c r="C106" s="274"/>
      <c r="D106" s="274"/>
      <c r="E106" s="277"/>
      <c r="F106" s="274"/>
      <c r="G106" s="23"/>
      <c r="H106" s="23"/>
      <c r="I106" s="275"/>
      <c r="J106" s="23"/>
      <c r="K106" s="23"/>
      <c r="L106" s="274"/>
      <c r="M106" s="274"/>
      <c r="N106" s="274"/>
      <c r="O106" s="276"/>
    </row>
    <row r="107" spans="1:15" s="1" customFormat="1" ht="23.25" customHeight="1">
      <c r="A107" s="273"/>
      <c r="B107" s="274"/>
      <c r="C107" s="274"/>
      <c r="D107" s="274"/>
      <c r="E107" s="277"/>
      <c r="F107" s="274"/>
      <c r="G107" s="23"/>
      <c r="H107" s="23"/>
      <c r="I107" s="275"/>
      <c r="J107" s="23"/>
      <c r="K107" s="23"/>
      <c r="L107" s="274"/>
      <c r="M107" s="274"/>
      <c r="N107" s="274"/>
      <c r="O107" s="276"/>
    </row>
    <row r="108" spans="1:15" s="1" customFormat="1" ht="23.25" customHeight="1">
      <c r="A108" s="273"/>
      <c r="B108" s="274"/>
      <c r="C108" s="274"/>
      <c r="D108" s="274"/>
      <c r="E108" s="277"/>
      <c r="F108" s="274"/>
      <c r="G108" s="23"/>
      <c r="H108" s="23"/>
      <c r="I108" s="275"/>
      <c r="J108" s="23"/>
      <c r="K108" s="23"/>
      <c r="L108" s="274"/>
      <c r="M108" s="274"/>
      <c r="N108" s="274"/>
      <c r="O108" s="276"/>
    </row>
    <row r="109" spans="1:15" s="1" customFormat="1" ht="23.25" customHeight="1">
      <c r="A109" s="273"/>
      <c r="B109" s="274"/>
      <c r="C109" s="274"/>
      <c r="D109" s="274"/>
      <c r="E109" s="277"/>
      <c r="F109" s="274"/>
      <c r="G109" s="23"/>
      <c r="H109" s="23"/>
      <c r="I109" s="275"/>
      <c r="J109" s="23"/>
      <c r="K109" s="23"/>
      <c r="L109" s="274"/>
      <c r="M109" s="274"/>
      <c r="N109" s="274"/>
      <c r="O109" s="276"/>
    </row>
    <row r="110" spans="1:15" s="1" customFormat="1" ht="23.25" customHeight="1">
      <c r="A110" s="273"/>
      <c r="B110" s="274"/>
      <c r="C110" s="274"/>
      <c r="D110" s="274"/>
      <c r="E110" s="277"/>
      <c r="F110" s="274"/>
      <c r="G110" s="23"/>
      <c r="H110" s="23"/>
      <c r="I110" s="275"/>
      <c r="J110" s="23"/>
      <c r="K110" s="23"/>
      <c r="L110" s="274"/>
      <c r="M110" s="274"/>
      <c r="N110" s="274"/>
      <c r="O110" s="276"/>
    </row>
    <row r="111" spans="1:15" s="1" customFormat="1" ht="23.25" customHeight="1">
      <c r="A111" s="273"/>
      <c r="B111" s="274"/>
      <c r="C111" s="274"/>
      <c r="D111" s="274"/>
      <c r="E111" s="277"/>
      <c r="F111" s="274"/>
      <c r="G111" s="23"/>
      <c r="H111" s="23"/>
      <c r="I111" s="275"/>
      <c r="J111" s="23"/>
      <c r="K111" s="23"/>
      <c r="L111" s="274"/>
      <c r="M111" s="274"/>
      <c r="N111" s="274"/>
      <c r="O111" s="276"/>
    </row>
    <row r="112" spans="1:15" s="1" customFormat="1" ht="23.25" customHeight="1">
      <c r="A112" s="273"/>
      <c r="B112" s="274"/>
      <c r="C112" s="274"/>
      <c r="D112" s="274"/>
      <c r="E112" s="277"/>
      <c r="F112" s="274"/>
      <c r="G112" s="23"/>
      <c r="H112" s="23"/>
      <c r="I112" s="275"/>
      <c r="J112" s="23"/>
      <c r="K112" s="23"/>
      <c r="L112" s="274"/>
      <c r="M112" s="274"/>
      <c r="N112" s="274"/>
      <c r="O112" s="276"/>
    </row>
    <row r="113" spans="1:15" s="1" customFormat="1" ht="23.25" customHeight="1">
      <c r="A113" s="273"/>
      <c r="B113" s="274"/>
      <c r="C113" s="274"/>
      <c r="D113" s="274"/>
      <c r="E113" s="277"/>
      <c r="F113" s="274"/>
      <c r="G113" s="23"/>
      <c r="H113" s="23"/>
      <c r="I113" s="275"/>
      <c r="J113" s="23"/>
      <c r="K113" s="23"/>
      <c r="L113" s="274"/>
      <c r="M113" s="274"/>
      <c r="N113" s="274"/>
      <c r="O113" s="276"/>
    </row>
    <row r="114" spans="1:15" s="1" customFormat="1" ht="23.25" customHeight="1" thickBot="1">
      <c r="A114" s="292"/>
      <c r="B114" s="287"/>
      <c r="C114" s="287"/>
      <c r="D114" s="287"/>
      <c r="E114" s="288"/>
      <c r="F114" s="287"/>
      <c r="G114" s="289"/>
      <c r="H114" s="289"/>
      <c r="I114" s="290"/>
      <c r="J114" s="289"/>
      <c r="K114" s="289"/>
      <c r="L114" s="287"/>
      <c r="M114" s="287"/>
      <c r="N114" s="287"/>
      <c r="O114" s="291"/>
    </row>
    <row r="115" spans="1:15" s="1" customFormat="1" ht="23.25" customHeight="1" thickBot="1">
      <c r="A115" s="303" t="s">
        <v>146</v>
      </c>
      <c r="B115" s="304"/>
      <c r="C115" s="305"/>
      <c r="D115" s="306"/>
      <c r="E115" s="307"/>
      <c r="F115" s="306"/>
      <c r="G115" s="308">
        <f>SUM(G13:G114)</f>
        <v>0</v>
      </c>
      <c r="H115" s="308">
        <f>SUM(H13:H114)</f>
        <v>0</v>
      </c>
      <c r="I115" s="309"/>
      <c r="J115" s="308">
        <f>SUM(J13:J114)</f>
        <v>0</v>
      </c>
      <c r="K115" s="308">
        <f>SUM(K13:K114)</f>
        <v>0</v>
      </c>
      <c r="L115" s="306"/>
      <c r="M115" s="306"/>
      <c r="N115" s="306"/>
      <c r="O115" s="308">
        <f>SUM(O13:O114)</f>
        <v>0</v>
      </c>
    </row>
    <row r="116" spans="1:15" s="1" customFormat="1" ht="19.5" customHeight="1">
      <c r="A116" s="310" t="s">
        <v>148</v>
      </c>
      <c r="B116" s="311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3"/>
    </row>
    <row r="117" spans="1:15" s="1" customFormat="1" ht="13.5" customHeight="1">
      <c r="A117" s="314" t="s">
        <v>149</v>
      </c>
      <c r="B117" s="315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</row>
    <row r="118" spans="1:15" s="1" customFormat="1" ht="23.25" customHeight="1">
      <c r="A118" s="273"/>
      <c r="B118" s="274"/>
      <c r="C118" s="274"/>
      <c r="D118" s="274"/>
      <c r="E118" s="277"/>
      <c r="F118" s="274"/>
      <c r="G118" s="23"/>
      <c r="H118" s="23"/>
      <c r="I118" s="275"/>
      <c r="J118" s="23"/>
      <c r="K118" s="23"/>
      <c r="L118" s="274"/>
      <c r="M118" s="274"/>
      <c r="N118" s="274"/>
      <c r="O118" s="276"/>
    </row>
    <row r="119" spans="1:15" s="1" customFormat="1" ht="23.25" customHeight="1">
      <c r="A119" s="273"/>
      <c r="B119" s="274"/>
      <c r="C119" s="274"/>
      <c r="D119" s="274"/>
      <c r="E119" s="277"/>
      <c r="F119" s="274"/>
      <c r="G119" s="23"/>
      <c r="H119" s="23"/>
      <c r="I119" s="275"/>
      <c r="J119" s="23"/>
      <c r="K119" s="23"/>
      <c r="L119" s="274"/>
      <c r="M119" s="274"/>
      <c r="N119" s="274"/>
      <c r="O119" s="276"/>
    </row>
    <row r="120" spans="1:15" s="1" customFormat="1" ht="23.25" customHeight="1">
      <c r="A120" s="273"/>
      <c r="B120" s="274"/>
      <c r="C120" s="274"/>
      <c r="D120" s="274"/>
      <c r="E120" s="277"/>
      <c r="F120" s="274"/>
      <c r="G120" s="23"/>
      <c r="H120" s="23"/>
      <c r="I120" s="275"/>
      <c r="J120" s="23"/>
      <c r="K120" s="23"/>
      <c r="L120" s="274"/>
      <c r="M120" s="274"/>
      <c r="N120" s="274"/>
      <c r="O120" s="276"/>
    </row>
    <row r="121" spans="1:15" s="1" customFormat="1" ht="23.25" customHeight="1">
      <c r="A121" s="273"/>
      <c r="B121" s="274"/>
      <c r="C121" s="274"/>
      <c r="D121" s="274"/>
      <c r="E121" s="277"/>
      <c r="F121" s="274"/>
      <c r="G121" s="23"/>
      <c r="H121" s="23"/>
      <c r="I121" s="275"/>
      <c r="J121" s="23"/>
      <c r="K121" s="23"/>
      <c r="L121" s="274"/>
      <c r="M121" s="274"/>
      <c r="N121" s="274"/>
      <c r="O121" s="276"/>
    </row>
    <row r="122" spans="1:15" s="1" customFormat="1" ht="23.25" customHeight="1">
      <c r="A122" s="273"/>
      <c r="B122" s="274"/>
      <c r="C122" s="274"/>
      <c r="D122" s="274"/>
      <c r="E122" s="277"/>
      <c r="F122" s="274"/>
      <c r="G122" s="23"/>
      <c r="H122" s="23"/>
      <c r="I122" s="275"/>
      <c r="J122" s="23"/>
      <c r="K122" s="23"/>
      <c r="L122" s="274"/>
      <c r="M122" s="274"/>
      <c r="N122" s="274"/>
      <c r="O122" s="276"/>
    </row>
    <row r="123" spans="1:15" s="1" customFormat="1" ht="23.25" customHeight="1">
      <c r="A123" s="273"/>
      <c r="B123" s="274"/>
      <c r="C123" s="274"/>
      <c r="D123" s="274"/>
      <c r="E123" s="277"/>
      <c r="F123" s="274"/>
      <c r="G123" s="23"/>
      <c r="H123" s="23"/>
      <c r="I123" s="275"/>
      <c r="J123" s="23"/>
      <c r="K123" s="23"/>
      <c r="L123" s="274"/>
      <c r="M123" s="274"/>
      <c r="N123" s="274"/>
      <c r="O123" s="276"/>
    </row>
    <row r="124" spans="1:15" s="1" customFormat="1" ht="23.25" customHeight="1">
      <c r="A124" s="273"/>
      <c r="B124" s="274"/>
      <c r="C124" s="274"/>
      <c r="D124" s="274"/>
      <c r="E124" s="277"/>
      <c r="F124" s="274"/>
      <c r="G124" s="23"/>
      <c r="H124" s="23"/>
      <c r="I124" s="275"/>
      <c r="J124" s="23"/>
      <c r="K124" s="23"/>
      <c r="L124" s="274"/>
      <c r="M124" s="274"/>
      <c r="N124" s="274"/>
      <c r="O124" s="276"/>
    </row>
    <row r="125" spans="1:15" s="1" customFormat="1" ht="23.25" customHeight="1">
      <c r="A125" s="273"/>
      <c r="B125" s="274"/>
      <c r="C125" s="274"/>
      <c r="D125" s="274"/>
      <c r="E125" s="277"/>
      <c r="F125" s="274"/>
      <c r="G125" s="23"/>
      <c r="H125" s="23"/>
      <c r="I125" s="275"/>
      <c r="J125" s="23"/>
      <c r="K125" s="23"/>
      <c r="L125" s="274"/>
      <c r="M125" s="274"/>
      <c r="N125" s="274"/>
      <c r="O125" s="276"/>
    </row>
    <row r="126" spans="1:15" s="1" customFormat="1" ht="23.25" customHeight="1">
      <c r="A126" s="273"/>
      <c r="B126" s="274"/>
      <c r="C126" s="274"/>
      <c r="D126" s="274"/>
      <c r="E126" s="277"/>
      <c r="F126" s="274"/>
      <c r="G126" s="23"/>
      <c r="H126" s="23"/>
      <c r="I126" s="275"/>
      <c r="J126" s="23"/>
      <c r="K126" s="23"/>
      <c r="L126" s="274"/>
      <c r="M126" s="274"/>
      <c r="N126" s="274"/>
      <c r="O126" s="276"/>
    </row>
    <row r="127" spans="1:15" s="1" customFormat="1" ht="23.25" customHeight="1">
      <c r="A127" s="273"/>
      <c r="B127" s="274"/>
      <c r="C127" s="274"/>
      <c r="D127" s="274"/>
      <c r="E127" s="277"/>
      <c r="F127" s="274"/>
      <c r="G127" s="23"/>
      <c r="H127" s="23"/>
      <c r="I127" s="275"/>
      <c r="J127" s="23"/>
      <c r="K127" s="23"/>
      <c r="L127" s="274"/>
      <c r="M127" s="274"/>
      <c r="N127" s="274"/>
      <c r="O127" s="276"/>
    </row>
    <row r="128" spans="1:15" s="1" customFormat="1" ht="23.25" customHeight="1">
      <c r="A128" s="273"/>
      <c r="B128" s="274"/>
      <c r="C128" s="274"/>
      <c r="D128" s="274"/>
      <c r="E128" s="277"/>
      <c r="F128" s="274"/>
      <c r="G128" s="23"/>
      <c r="H128" s="23"/>
      <c r="I128" s="275"/>
      <c r="J128" s="23"/>
      <c r="K128" s="23"/>
      <c r="L128" s="274"/>
      <c r="M128" s="274"/>
      <c r="N128" s="274"/>
      <c r="O128" s="276"/>
    </row>
    <row r="129" spans="1:15" s="1" customFormat="1" ht="23.25" customHeight="1">
      <c r="A129" s="273"/>
      <c r="B129" s="274"/>
      <c r="C129" s="274"/>
      <c r="D129" s="274"/>
      <c r="E129" s="277"/>
      <c r="F129" s="274"/>
      <c r="G129" s="23"/>
      <c r="H129" s="23"/>
      <c r="I129" s="275"/>
      <c r="J129" s="23"/>
      <c r="K129" s="23"/>
      <c r="L129" s="274"/>
      <c r="M129" s="274"/>
      <c r="N129" s="274"/>
      <c r="O129" s="276"/>
    </row>
    <row r="130" spans="1:15" s="1" customFormat="1" ht="23.25" customHeight="1">
      <c r="A130" s="273"/>
      <c r="B130" s="274"/>
      <c r="C130" s="274"/>
      <c r="D130" s="274"/>
      <c r="E130" s="277"/>
      <c r="F130" s="274"/>
      <c r="G130" s="23"/>
      <c r="H130" s="23"/>
      <c r="I130" s="275"/>
      <c r="J130" s="23"/>
      <c r="K130" s="23"/>
      <c r="L130" s="274"/>
      <c r="M130" s="274"/>
      <c r="N130" s="274"/>
      <c r="O130" s="276"/>
    </row>
    <row r="131" spans="1:15" s="1" customFormat="1" ht="23.25" customHeight="1">
      <c r="A131" s="273"/>
      <c r="B131" s="274"/>
      <c r="C131" s="274"/>
      <c r="D131" s="274"/>
      <c r="E131" s="277"/>
      <c r="F131" s="274"/>
      <c r="G131" s="23"/>
      <c r="H131" s="23"/>
      <c r="I131" s="275"/>
      <c r="J131" s="23"/>
      <c r="K131" s="23"/>
      <c r="L131" s="274"/>
      <c r="M131" s="274"/>
      <c r="N131" s="274"/>
      <c r="O131" s="276"/>
    </row>
    <row r="132" spans="1:15" s="1" customFormat="1" ht="23.25" customHeight="1">
      <c r="A132" s="273"/>
      <c r="B132" s="274"/>
      <c r="C132" s="274"/>
      <c r="D132" s="274"/>
      <c r="E132" s="277"/>
      <c r="F132" s="274"/>
      <c r="G132" s="23"/>
      <c r="H132" s="23"/>
      <c r="I132" s="275"/>
      <c r="J132" s="23"/>
      <c r="K132" s="23"/>
      <c r="L132" s="274"/>
      <c r="M132" s="274"/>
      <c r="N132" s="274"/>
      <c r="O132" s="276"/>
    </row>
    <row r="133" spans="1:15" s="1" customFormat="1" ht="23.25" customHeight="1">
      <c r="A133" s="273"/>
      <c r="B133" s="274"/>
      <c r="C133" s="274"/>
      <c r="D133" s="274"/>
      <c r="E133" s="277"/>
      <c r="F133" s="274"/>
      <c r="G133" s="23"/>
      <c r="H133" s="23"/>
      <c r="I133" s="275"/>
      <c r="J133" s="23"/>
      <c r="K133" s="23"/>
      <c r="L133" s="274"/>
      <c r="M133" s="274"/>
      <c r="N133" s="274"/>
      <c r="O133" s="276"/>
    </row>
    <row r="134" spans="1:15" s="1" customFormat="1" ht="23.25" customHeight="1">
      <c r="A134" s="273"/>
      <c r="B134" s="274"/>
      <c r="C134" s="274"/>
      <c r="D134" s="274"/>
      <c r="E134" s="277"/>
      <c r="F134" s="274"/>
      <c r="G134" s="23"/>
      <c r="H134" s="23"/>
      <c r="I134" s="275"/>
      <c r="J134" s="23"/>
      <c r="K134" s="23"/>
      <c r="L134" s="274"/>
      <c r="M134" s="274"/>
      <c r="N134" s="274"/>
      <c r="O134" s="276"/>
    </row>
    <row r="135" spans="1:15" s="1" customFormat="1" ht="23.25" customHeight="1">
      <c r="A135" s="273"/>
      <c r="B135" s="274"/>
      <c r="C135" s="274"/>
      <c r="D135" s="274"/>
      <c r="E135" s="277"/>
      <c r="F135" s="274"/>
      <c r="G135" s="23"/>
      <c r="H135" s="23"/>
      <c r="I135" s="275"/>
      <c r="J135" s="23"/>
      <c r="K135" s="23"/>
      <c r="L135" s="274"/>
      <c r="M135" s="274"/>
      <c r="N135" s="274"/>
      <c r="O135" s="276"/>
    </row>
    <row r="136" spans="1:15" s="1" customFormat="1" ht="23.25" customHeight="1">
      <c r="A136" s="273"/>
      <c r="B136" s="274"/>
      <c r="C136" s="274"/>
      <c r="D136" s="274"/>
      <c r="E136" s="277"/>
      <c r="F136" s="274"/>
      <c r="G136" s="23"/>
      <c r="H136" s="23"/>
      <c r="I136" s="275"/>
      <c r="J136" s="23"/>
      <c r="K136" s="23"/>
      <c r="L136" s="274"/>
      <c r="M136" s="274"/>
      <c r="N136" s="274"/>
      <c r="O136" s="276"/>
    </row>
    <row r="137" spans="1:15" s="1" customFormat="1" ht="23.25" customHeight="1">
      <c r="A137" s="273"/>
      <c r="B137" s="274"/>
      <c r="C137" s="274"/>
      <c r="D137" s="274"/>
      <c r="E137" s="277"/>
      <c r="F137" s="274"/>
      <c r="G137" s="23"/>
      <c r="H137" s="23"/>
      <c r="I137" s="275"/>
      <c r="J137" s="23"/>
      <c r="K137" s="23"/>
      <c r="L137" s="274"/>
      <c r="M137" s="274"/>
      <c r="N137" s="274"/>
      <c r="O137" s="276"/>
    </row>
    <row r="138" spans="1:15" s="1" customFormat="1" ht="23.25" customHeight="1">
      <c r="A138" s="273"/>
      <c r="B138" s="274"/>
      <c r="C138" s="274"/>
      <c r="D138" s="274"/>
      <c r="E138" s="277"/>
      <c r="F138" s="274"/>
      <c r="G138" s="23"/>
      <c r="H138" s="23"/>
      <c r="I138" s="275"/>
      <c r="J138" s="23"/>
      <c r="K138" s="23"/>
      <c r="L138" s="274"/>
      <c r="M138" s="274"/>
      <c r="N138" s="274"/>
      <c r="O138" s="276"/>
    </row>
    <row r="139" spans="1:15" s="1" customFormat="1" ht="23.25" customHeight="1">
      <c r="A139" s="273"/>
      <c r="B139" s="274"/>
      <c r="C139" s="274"/>
      <c r="D139" s="274"/>
      <c r="E139" s="277"/>
      <c r="F139" s="274"/>
      <c r="G139" s="23"/>
      <c r="H139" s="23"/>
      <c r="I139" s="275"/>
      <c r="J139" s="23"/>
      <c r="K139" s="23"/>
      <c r="L139" s="274"/>
      <c r="M139" s="274"/>
      <c r="N139" s="274"/>
      <c r="O139" s="276"/>
    </row>
    <row r="140" spans="1:15" s="1" customFormat="1" ht="23.25" customHeight="1">
      <c r="A140" s="273"/>
      <c r="B140" s="274"/>
      <c r="C140" s="274"/>
      <c r="D140" s="274"/>
      <c r="E140" s="277"/>
      <c r="F140" s="274"/>
      <c r="G140" s="23"/>
      <c r="H140" s="23"/>
      <c r="I140" s="275"/>
      <c r="J140" s="23"/>
      <c r="K140" s="23"/>
      <c r="L140" s="274"/>
      <c r="M140" s="274"/>
      <c r="N140" s="274"/>
      <c r="O140" s="276"/>
    </row>
    <row r="141" spans="1:15" s="1" customFormat="1" ht="23.25" customHeight="1">
      <c r="A141" s="273"/>
      <c r="B141" s="274"/>
      <c r="C141" s="274"/>
      <c r="D141" s="274"/>
      <c r="E141" s="277"/>
      <c r="F141" s="274"/>
      <c r="G141" s="23"/>
      <c r="H141" s="23"/>
      <c r="I141" s="275"/>
      <c r="J141" s="23"/>
      <c r="K141" s="23"/>
      <c r="L141" s="274"/>
      <c r="M141" s="274"/>
      <c r="N141" s="274"/>
      <c r="O141" s="276"/>
    </row>
    <row r="142" spans="1:15" s="1" customFormat="1" ht="23.25" customHeight="1">
      <c r="A142" s="273"/>
      <c r="B142" s="274"/>
      <c r="C142" s="274"/>
      <c r="D142" s="274"/>
      <c r="E142" s="277"/>
      <c r="F142" s="274"/>
      <c r="G142" s="23"/>
      <c r="H142" s="23"/>
      <c r="I142" s="275"/>
      <c r="J142" s="23"/>
      <c r="K142" s="23"/>
      <c r="L142" s="274"/>
      <c r="M142" s="274"/>
      <c r="N142" s="274"/>
      <c r="O142" s="276"/>
    </row>
    <row r="143" spans="1:15" s="1" customFormat="1" ht="23.25" customHeight="1">
      <c r="A143" s="273"/>
      <c r="B143" s="274"/>
      <c r="C143" s="274"/>
      <c r="D143" s="274"/>
      <c r="E143" s="277"/>
      <c r="F143" s="274"/>
      <c r="G143" s="23"/>
      <c r="H143" s="23"/>
      <c r="I143" s="275"/>
      <c r="J143" s="23"/>
      <c r="K143" s="23"/>
      <c r="L143" s="274"/>
      <c r="M143" s="274"/>
      <c r="N143" s="274"/>
      <c r="O143" s="276"/>
    </row>
    <row r="144" spans="1:15" s="1" customFormat="1" ht="23.25" customHeight="1">
      <c r="A144" s="273"/>
      <c r="B144" s="274"/>
      <c r="C144" s="274"/>
      <c r="D144" s="274"/>
      <c r="E144" s="277"/>
      <c r="F144" s="274"/>
      <c r="G144" s="23"/>
      <c r="H144" s="23"/>
      <c r="I144" s="275"/>
      <c r="J144" s="23"/>
      <c r="K144" s="23"/>
      <c r="L144" s="274"/>
      <c r="M144" s="274"/>
      <c r="N144" s="274"/>
      <c r="O144" s="276"/>
    </row>
    <row r="145" spans="1:15" s="1" customFormat="1" ht="23.25" customHeight="1">
      <c r="A145" s="273"/>
      <c r="B145" s="274"/>
      <c r="C145" s="274"/>
      <c r="D145" s="274"/>
      <c r="E145" s="277"/>
      <c r="F145" s="274"/>
      <c r="G145" s="23"/>
      <c r="H145" s="23"/>
      <c r="I145" s="275"/>
      <c r="J145" s="23"/>
      <c r="K145" s="23"/>
      <c r="L145" s="274"/>
      <c r="M145" s="274"/>
      <c r="N145" s="274"/>
      <c r="O145" s="276"/>
    </row>
    <row r="146" spans="1:15" s="1" customFormat="1" ht="23.25" customHeight="1">
      <c r="A146" s="273"/>
      <c r="B146" s="274"/>
      <c r="C146" s="274"/>
      <c r="D146" s="274"/>
      <c r="E146" s="277"/>
      <c r="F146" s="274"/>
      <c r="G146" s="23"/>
      <c r="H146" s="23"/>
      <c r="I146" s="275"/>
      <c r="J146" s="23"/>
      <c r="K146" s="23"/>
      <c r="L146" s="274"/>
      <c r="M146" s="274"/>
      <c r="N146" s="274"/>
      <c r="O146" s="276"/>
    </row>
    <row r="147" spans="1:15" s="1" customFormat="1" ht="23.25" customHeight="1">
      <c r="A147" s="273"/>
      <c r="B147" s="274"/>
      <c r="C147" s="274"/>
      <c r="D147" s="274"/>
      <c r="E147" s="277"/>
      <c r="F147" s="274"/>
      <c r="G147" s="23"/>
      <c r="H147" s="23"/>
      <c r="I147" s="275"/>
      <c r="J147" s="23"/>
      <c r="K147" s="23"/>
      <c r="L147" s="274"/>
      <c r="M147" s="274"/>
      <c r="N147" s="274"/>
      <c r="O147" s="276"/>
    </row>
    <row r="148" spans="1:15" s="1" customFormat="1" ht="23.25" customHeight="1">
      <c r="A148" s="273"/>
      <c r="B148" s="274"/>
      <c r="C148" s="274"/>
      <c r="D148" s="274"/>
      <c r="E148" s="277"/>
      <c r="F148" s="274"/>
      <c r="G148" s="23"/>
      <c r="H148" s="23"/>
      <c r="I148" s="275"/>
      <c r="J148" s="23"/>
      <c r="K148" s="23"/>
      <c r="L148" s="274"/>
      <c r="M148" s="274"/>
      <c r="N148" s="274"/>
      <c r="O148" s="276"/>
    </row>
    <row r="149" spans="1:15" s="1" customFormat="1" ht="23.25" customHeight="1">
      <c r="A149" s="273"/>
      <c r="B149" s="274"/>
      <c r="C149" s="274"/>
      <c r="D149" s="274"/>
      <c r="E149" s="277"/>
      <c r="F149" s="274"/>
      <c r="G149" s="23"/>
      <c r="H149" s="23"/>
      <c r="I149" s="275"/>
      <c r="J149" s="23"/>
      <c r="K149" s="23"/>
      <c r="L149" s="274"/>
      <c r="M149" s="274"/>
      <c r="N149" s="274"/>
      <c r="O149" s="276"/>
    </row>
    <row r="150" spans="1:15" s="1" customFormat="1" ht="23.25" customHeight="1">
      <c r="A150" s="273"/>
      <c r="B150" s="274"/>
      <c r="C150" s="274"/>
      <c r="D150" s="274"/>
      <c r="E150" s="277"/>
      <c r="F150" s="274"/>
      <c r="G150" s="23"/>
      <c r="H150" s="23"/>
      <c r="I150" s="275"/>
      <c r="J150" s="23"/>
      <c r="K150" s="23"/>
      <c r="L150" s="274"/>
      <c r="M150" s="274"/>
      <c r="N150" s="274"/>
      <c r="O150" s="276"/>
    </row>
    <row r="151" spans="1:15" s="1" customFormat="1" ht="23.25" customHeight="1">
      <c r="A151" s="273"/>
      <c r="B151" s="274"/>
      <c r="C151" s="274"/>
      <c r="D151" s="274"/>
      <c r="E151" s="277"/>
      <c r="F151" s="274"/>
      <c r="G151" s="23"/>
      <c r="H151" s="23"/>
      <c r="I151" s="275"/>
      <c r="J151" s="23"/>
      <c r="K151" s="23"/>
      <c r="L151" s="274"/>
      <c r="M151" s="274"/>
      <c r="N151" s="274"/>
      <c r="O151" s="276"/>
    </row>
    <row r="152" spans="1:15" s="1" customFormat="1" ht="23.25" customHeight="1">
      <c r="A152" s="273"/>
      <c r="B152" s="274"/>
      <c r="C152" s="274"/>
      <c r="D152" s="274"/>
      <c r="E152" s="277"/>
      <c r="F152" s="274"/>
      <c r="G152" s="23"/>
      <c r="H152" s="23"/>
      <c r="I152" s="275"/>
      <c r="J152" s="23"/>
      <c r="K152" s="23"/>
      <c r="L152" s="274"/>
      <c r="M152" s="274"/>
      <c r="N152" s="274"/>
      <c r="O152" s="276"/>
    </row>
    <row r="153" spans="1:15" s="1" customFormat="1" ht="23.25" customHeight="1">
      <c r="A153" s="273"/>
      <c r="B153" s="274"/>
      <c r="C153" s="274"/>
      <c r="D153" s="274"/>
      <c r="E153" s="277"/>
      <c r="F153" s="274"/>
      <c r="G153" s="23"/>
      <c r="H153" s="23"/>
      <c r="I153" s="275"/>
      <c r="J153" s="23"/>
      <c r="K153" s="23"/>
      <c r="L153" s="274"/>
      <c r="M153" s="274"/>
      <c r="N153" s="274"/>
      <c r="O153" s="276"/>
    </row>
    <row r="154" spans="1:15" s="1" customFormat="1" ht="23.25" customHeight="1">
      <c r="A154" s="273"/>
      <c r="B154" s="274"/>
      <c r="C154" s="274"/>
      <c r="D154" s="274"/>
      <c r="E154" s="277"/>
      <c r="F154" s="274"/>
      <c r="G154" s="23"/>
      <c r="H154" s="23"/>
      <c r="I154" s="275"/>
      <c r="J154" s="23"/>
      <c r="K154" s="23"/>
      <c r="L154" s="274"/>
      <c r="M154" s="274"/>
      <c r="N154" s="274"/>
      <c r="O154" s="276"/>
    </row>
    <row r="155" spans="1:15" s="1" customFormat="1" ht="23.25" customHeight="1">
      <c r="A155" s="273"/>
      <c r="B155" s="274"/>
      <c r="C155" s="274"/>
      <c r="D155" s="274"/>
      <c r="E155" s="277"/>
      <c r="F155" s="274"/>
      <c r="G155" s="23"/>
      <c r="H155" s="23"/>
      <c r="I155" s="275"/>
      <c r="J155" s="23"/>
      <c r="K155" s="23"/>
      <c r="L155" s="274"/>
      <c r="M155" s="274"/>
      <c r="N155" s="274"/>
      <c r="O155" s="276"/>
    </row>
    <row r="156" spans="1:15" s="1" customFormat="1" ht="23.25" customHeight="1">
      <c r="A156" s="273"/>
      <c r="B156" s="274"/>
      <c r="C156" s="274"/>
      <c r="D156" s="274"/>
      <c r="E156" s="277"/>
      <c r="F156" s="274"/>
      <c r="G156" s="23"/>
      <c r="H156" s="23"/>
      <c r="I156" s="275"/>
      <c r="J156" s="23"/>
      <c r="K156" s="23"/>
      <c r="L156" s="274"/>
      <c r="M156" s="274"/>
      <c r="N156" s="274"/>
      <c r="O156" s="276"/>
    </row>
    <row r="157" spans="1:15" s="1" customFormat="1" ht="23.25" customHeight="1">
      <c r="A157" s="273"/>
      <c r="B157" s="274"/>
      <c r="C157" s="274"/>
      <c r="D157" s="274"/>
      <c r="E157" s="277"/>
      <c r="F157" s="274"/>
      <c r="G157" s="23"/>
      <c r="H157" s="23"/>
      <c r="I157" s="275"/>
      <c r="J157" s="23"/>
      <c r="K157" s="23"/>
      <c r="L157" s="274"/>
      <c r="M157" s="274"/>
      <c r="N157" s="274"/>
      <c r="O157" s="276"/>
    </row>
    <row r="158" spans="1:15" s="1" customFormat="1" ht="23.25" customHeight="1">
      <c r="A158" s="273"/>
      <c r="B158" s="274"/>
      <c r="C158" s="274"/>
      <c r="D158" s="274"/>
      <c r="E158" s="277"/>
      <c r="F158" s="274"/>
      <c r="G158" s="23"/>
      <c r="H158" s="23"/>
      <c r="I158" s="275"/>
      <c r="J158" s="23"/>
      <c r="K158" s="23"/>
      <c r="L158" s="274"/>
      <c r="M158" s="274"/>
      <c r="N158" s="274"/>
      <c r="O158" s="276"/>
    </row>
    <row r="159" spans="1:15" s="1" customFormat="1" ht="23.25" customHeight="1">
      <c r="A159" s="273"/>
      <c r="B159" s="274"/>
      <c r="C159" s="274"/>
      <c r="D159" s="274"/>
      <c r="E159" s="277"/>
      <c r="F159" s="274"/>
      <c r="G159" s="23"/>
      <c r="H159" s="23"/>
      <c r="I159" s="275"/>
      <c r="J159" s="23"/>
      <c r="K159" s="23"/>
      <c r="L159" s="274"/>
      <c r="M159" s="274"/>
      <c r="N159" s="274"/>
      <c r="O159" s="276"/>
    </row>
    <row r="160" spans="1:15" s="1" customFormat="1" ht="23.25" customHeight="1">
      <c r="A160" s="273"/>
      <c r="B160" s="274"/>
      <c r="C160" s="274"/>
      <c r="D160" s="274"/>
      <c r="E160" s="277"/>
      <c r="F160" s="274"/>
      <c r="G160" s="23"/>
      <c r="H160" s="23"/>
      <c r="I160" s="275"/>
      <c r="J160" s="23"/>
      <c r="K160" s="23"/>
      <c r="L160" s="274"/>
      <c r="M160" s="274"/>
      <c r="N160" s="274"/>
      <c r="O160" s="276"/>
    </row>
    <row r="161" spans="1:15" s="1" customFormat="1" ht="23.25" customHeight="1">
      <c r="A161" s="273"/>
      <c r="B161" s="274"/>
      <c r="C161" s="274"/>
      <c r="D161" s="274"/>
      <c r="E161" s="277"/>
      <c r="F161" s="274"/>
      <c r="G161" s="23"/>
      <c r="H161" s="23"/>
      <c r="I161" s="275"/>
      <c r="J161" s="23"/>
      <c r="K161" s="23"/>
      <c r="L161" s="274"/>
      <c r="M161" s="274"/>
      <c r="N161" s="274"/>
      <c r="O161" s="276"/>
    </row>
    <row r="162" spans="1:15" s="1" customFormat="1" ht="23.25" customHeight="1">
      <c r="A162" s="273"/>
      <c r="B162" s="274"/>
      <c r="C162" s="274"/>
      <c r="D162" s="274"/>
      <c r="E162" s="277"/>
      <c r="F162" s="274"/>
      <c r="G162" s="23"/>
      <c r="H162" s="23"/>
      <c r="I162" s="275"/>
      <c r="J162" s="23"/>
      <c r="K162" s="23"/>
      <c r="L162" s="274"/>
      <c r="M162" s="274"/>
      <c r="N162" s="274"/>
      <c r="O162" s="276"/>
    </row>
    <row r="163" spans="1:15" s="1" customFormat="1" ht="23.25" customHeight="1">
      <c r="A163" s="273"/>
      <c r="B163" s="274"/>
      <c r="C163" s="274"/>
      <c r="D163" s="274"/>
      <c r="E163" s="277"/>
      <c r="F163" s="274"/>
      <c r="G163" s="23"/>
      <c r="H163" s="23"/>
      <c r="I163" s="275"/>
      <c r="J163" s="23"/>
      <c r="K163" s="23"/>
      <c r="L163" s="274"/>
      <c r="M163" s="274"/>
      <c r="N163" s="274"/>
      <c r="O163" s="276"/>
    </row>
    <row r="164" spans="1:15" s="1" customFormat="1" ht="23.25" customHeight="1">
      <c r="A164" s="273"/>
      <c r="B164" s="274"/>
      <c r="C164" s="274"/>
      <c r="D164" s="274"/>
      <c r="E164" s="277"/>
      <c r="F164" s="274"/>
      <c r="G164" s="23"/>
      <c r="H164" s="23"/>
      <c r="I164" s="275"/>
      <c r="J164" s="23"/>
      <c r="K164" s="23"/>
      <c r="L164" s="274"/>
      <c r="M164" s="274"/>
      <c r="N164" s="274"/>
      <c r="O164" s="276"/>
    </row>
    <row r="165" spans="1:15" s="1" customFormat="1" ht="23.25" customHeight="1">
      <c r="A165" s="273"/>
      <c r="B165" s="274"/>
      <c r="C165" s="274"/>
      <c r="D165" s="274"/>
      <c r="E165" s="277"/>
      <c r="F165" s="274"/>
      <c r="G165" s="23"/>
      <c r="H165" s="23"/>
      <c r="I165" s="275"/>
      <c r="J165" s="23"/>
      <c r="K165" s="23"/>
      <c r="L165" s="274"/>
      <c r="M165" s="274"/>
      <c r="N165" s="274"/>
      <c r="O165" s="276"/>
    </row>
    <row r="166" spans="1:15" s="1" customFormat="1" ht="23.25" customHeight="1">
      <c r="A166" s="273"/>
      <c r="B166" s="274"/>
      <c r="C166" s="274"/>
      <c r="D166" s="274"/>
      <c r="E166" s="277"/>
      <c r="F166" s="274"/>
      <c r="G166" s="23"/>
      <c r="H166" s="23"/>
      <c r="I166" s="275"/>
      <c r="J166" s="23"/>
      <c r="K166" s="23"/>
      <c r="L166" s="274"/>
      <c r="M166" s="274"/>
      <c r="N166" s="274"/>
      <c r="O166" s="276"/>
    </row>
    <row r="167" spans="1:15" s="1" customFormat="1" ht="23.25" customHeight="1">
      <c r="A167" s="273"/>
      <c r="B167" s="274"/>
      <c r="C167" s="274"/>
      <c r="D167" s="274"/>
      <c r="E167" s="277"/>
      <c r="F167" s="274"/>
      <c r="G167" s="23"/>
      <c r="H167" s="23"/>
      <c r="I167" s="275"/>
      <c r="J167" s="23"/>
      <c r="K167" s="23"/>
      <c r="L167" s="274"/>
      <c r="M167" s="274"/>
      <c r="N167" s="274"/>
      <c r="O167" s="276"/>
    </row>
    <row r="168" spans="1:15" s="1" customFormat="1" ht="23.25" customHeight="1">
      <c r="A168" s="273"/>
      <c r="B168" s="274"/>
      <c r="C168" s="274"/>
      <c r="D168" s="274"/>
      <c r="E168" s="274"/>
      <c r="F168" s="274"/>
      <c r="G168" s="23"/>
      <c r="H168" s="23"/>
      <c r="I168" s="275"/>
      <c r="J168" s="23"/>
      <c r="K168" s="23"/>
      <c r="L168" s="274"/>
      <c r="M168" s="274"/>
      <c r="N168" s="274"/>
      <c r="O168" s="276"/>
    </row>
    <row r="169" spans="1:15" s="1" customFormat="1" ht="23.25" customHeight="1">
      <c r="A169" s="273"/>
      <c r="B169" s="274"/>
      <c r="C169" s="274"/>
      <c r="D169" s="274"/>
      <c r="E169" s="274"/>
      <c r="F169" s="274"/>
      <c r="G169" s="23"/>
      <c r="H169" s="23"/>
      <c r="I169" s="275"/>
      <c r="J169" s="23"/>
      <c r="K169" s="23"/>
      <c r="L169" s="274"/>
      <c r="M169" s="274"/>
      <c r="N169" s="274"/>
      <c r="O169" s="276"/>
    </row>
    <row r="170" spans="1:15" s="1" customFormat="1" ht="23.25" customHeight="1">
      <c r="A170" s="273"/>
      <c r="B170" s="274"/>
      <c r="C170" s="274"/>
      <c r="D170" s="274"/>
      <c r="E170" s="274"/>
      <c r="F170" s="274"/>
      <c r="G170" s="23"/>
      <c r="H170" s="23"/>
      <c r="I170" s="275"/>
      <c r="J170" s="23"/>
      <c r="K170" s="23"/>
      <c r="L170" s="274"/>
      <c r="M170" s="274"/>
      <c r="N170" s="274"/>
      <c r="O170" s="276"/>
    </row>
    <row r="171" spans="1:15" s="1" customFormat="1" ht="23.25" customHeight="1">
      <c r="A171" s="273"/>
      <c r="B171" s="274"/>
      <c r="C171" s="274"/>
      <c r="D171" s="274"/>
      <c r="E171" s="274"/>
      <c r="F171" s="274"/>
      <c r="G171" s="23"/>
      <c r="H171" s="23"/>
      <c r="I171" s="275"/>
      <c r="J171" s="23"/>
      <c r="K171" s="23"/>
      <c r="L171" s="274"/>
      <c r="M171" s="274"/>
      <c r="N171" s="274"/>
      <c r="O171" s="276"/>
    </row>
    <row r="172" spans="1:15" s="1" customFormat="1" ht="23.25" customHeight="1">
      <c r="A172" s="273"/>
      <c r="B172" s="274"/>
      <c r="C172" s="274"/>
      <c r="D172" s="274"/>
      <c r="E172" s="274"/>
      <c r="F172" s="274"/>
      <c r="G172" s="23"/>
      <c r="H172" s="23"/>
      <c r="I172" s="275"/>
      <c r="J172" s="23"/>
      <c r="K172" s="23"/>
      <c r="L172" s="274"/>
      <c r="M172" s="274"/>
      <c r="N172" s="274"/>
      <c r="O172" s="276"/>
    </row>
    <row r="173" spans="1:15" s="1" customFormat="1" ht="23.25" customHeight="1">
      <c r="A173" s="273"/>
      <c r="B173" s="274"/>
      <c r="C173" s="274"/>
      <c r="D173" s="274"/>
      <c r="E173" s="274"/>
      <c r="F173" s="274"/>
      <c r="G173" s="23"/>
      <c r="H173" s="23"/>
      <c r="I173" s="275"/>
      <c r="J173" s="23"/>
      <c r="K173" s="23"/>
      <c r="L173" s="274"/>
      <c r="M173" s="274"/>
      <c r="N173" s="274"/>
      <c r="O173" s="276"/>
    </row>
    <row r="174" spans="1:15" s="1" customFormat="1" ht="23.25" customHeight="1" thickBot="1">
      <c r="A174" s="292"/>
      <c r="B174" s="287"/>
      <c r="C174" s="287"/>
      <c r="D174" s="287"/>
      <c r="E174" s="287"/>
      <c r="F174" s="287"/>
      <c r="G174" s="289"/>
      <c r="H174" s="289"/>
      <c r="I174" s="290"/>
      <c r="J174" s="289"/>
      <c r="K174" s="289"/>
      <c r="L174" s="287"/>
      <c r="M174" s="287"/>
      <c r="N174" s="287"/>
      <c r="O174" s="291"/>
    </row>
    <row r="175" spans="1:15" s="1" customFormat="1" ht="23.25" customHeight="1" thickBot="1">
      <c r="A175" s="303" t="s">
        <v>146</v>
      </c>
      <c r="B175" s="304"/>
      <c r="C175" s="305"/>
      <c r="D175" s="306"/>
      <c r="E175" s="306"/>
      <c r="F175" s="306"/>
      <c r="G175" s="308">
        <f>SUM(G118:G174)</f>
        <v>0</v>
      </c>
      <c r="H175" s="308">
        <f>SUM(H118:H174)</f>
        <v>0</v>
      </c>
      <c r="I175" s="309"/>
      <c r="J175" s="308">
        <f>SUM(J118:J174)</f>
        <v>0</v>
      </c>
      <c r="K175" s="308">
        <f>SUM(K118:K174)</f>
        <v>0</v>
      </c>
      <c r="L175" s="306"/>
      <c r="M175" s="306"/>
      <c r="N175" s="306"/>
      <c r="O175" s="308">
        <f>SUM(O118:O174)</f>
        <v>0</v>
      </c>
    </row>
    <row r="176" spans="1:15" ht="20.25" customHeight="1" thickBot="1">
      <c r="A176" s="318" t="s">
        <v>143</v>
      </c>
      <c r="B176" s="319"/>
      <c r="C176" s="319"/>
      <c r="D176" s="319"/>
      <c r="E176" s="319"/>
      <c r="F176" s="319"/>
      <c r="G176" s="320">
        <f>+G175+G115</f>
        <v>0</v>
      </c>
      <c r="H176" s="320">
        <f>+H175+H115</f>
        <v>0</v>
      </c>
      <c r="I176" s="321"/>
      <c r="J176" s="320">
        <f>+J175+J115</f>
        <v>0</v>
      </c>
      <c r="K176" s="320">
        <f>+K175+K115</f>
        <v>0</v>
      </c>
      <c r="L176" s="322"/>
      <c r="M176" s="323"/>
      <c r="N176" s="323"/>
      <c r="O176" s="320">
        <f>+O175+O115</f>
        <v>0</v>
      </c>
    </row>
    <row r="177" spans="1:14" s="1" customFormat="1" ht="13.5" thickTop="1"/>
    <row r="178" spans="1:14" s="1" customFormat="1">
      <c r="A178" s="9" t="s">
        <v>9</v>
      </c>
      <c r="B178" s="8"/>
      <c r="L178" s="2" t="s">
        <v>8</v>
      </c>
      <c r="M178" s="2"/>
      <c r="N178" s="2"/>
    </row>
    <row r="179" spans="1:14" s="1" customFormat="1">
      <c r="A179" s="9" t="s">
        <v>7</v>
      </c>
      <c r="B179" s="8"/>
      <c r="L179" s="7" t="s">
        <v>6</v>
      </c>
      <c r="M179" s="2"/>
      <c r="N179" s="2"/>
    </row>
    <row r="180" spans="1:14" s="1" customFormat="1">
      <c r="D180" s="278" t="s">
        <v>5</v>
      </c>
      <c r="H180" s="5" t="s">
        <v>4</v>
      </c>
      <c r="I180" s="99"/>
      <c r="L180" s="4" t="s">
        <v>3</v>
      </c>
      <c r="M180" s="4"/>
      <c r="N180" s="4"/>
    </row>
    <row r="181" spans="1:14" s="1" customFormat="1">
      <c r="D181" s="3" t="s">
        <v>2</v>
      </c>
      <c r="H181" s="3" t="s">
        <v>1</v>
      </c>
      <c r="I181" s="3"/>
      <c r="L181" s="2" t="s">
        <v>0</v>
      </c>
      <c r="M181" s="2"/>
      <c r="N181" s="2"/>
    </row>
    <row r="182" spans="1:14" s="1" customFormat="1"/>
    <row r="183" spans="1:14" s="1" customFormat="1"/>
    <row r="184" spans="1:14" s="1" customFormat="1" ht="19.5" customHeight="1">
      <c r="H184" s="5"/>
      <c r="L184" s="4"/>
      <c r="M184" s="4"/>
    </row>
    <row r="185" spans="1:14" s="1" customFormat="1">
      <c r="H185" s="3"/>
      <c r="L185" s="2"/>
      <c r="M185" s="2"/>
    </row>
    <row r="186" spans="1:14" s="1" customFormat="1">
      <c r="A186" s="279" t="s">
        <v>159</v>
      </c>
    </row>
    <row r="187" spans="1:14" s="1" customFormat="1"/>
    <row r="188" spans="1:14" s="1" customFormat="1"/>
    <row r="189" spans="1:14" s="1" customFormat="1"/>
    <row r="190" spans="1:14"/>
    <row r="191" spans="1:14"/>
    <row r="192" spans="1:14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 ht="12.75" customHeight="1"/>
    <row r="269" ht="12.75" customHeight="1"/>
  </sheetData>
  <sheetProtection password="C5F7" sheet="1" objects="1" scenarios="1" formatCells="0" formatColumns="0" formatRows="0" insertRows="0" deleteRows="0"/>
  <mergeCells count="44">
    <mergeCell ref="L180:N180"/>
    <mergeCell ref="L181:N181"/>
    <mergeCell ref="L184:M184"/>
    <mergeCell ref="L185:M185"/>
    <mergeCell ref="O116:O117"/>
    <mergeCell ref="A117:B117"/>
    <mergeCell ref="A175:B175"/>
    <mergeCell ref="A176:F176"/>
    <mergeCell ref="L178:N178"/>
    <mergeCell ref="L179:N179"/>
    <mergeCell ref="I116:I117"/>
    <mergeCell ref="J116:J117"/>
    <mergeCell ref="K116:K117"/>
    <mergeCell ref="L116:L117"/>
    <mergeCell ref="M116:M117"/>
    <mergeCell ref="N116:N117"/>
    <mergeCell ref="N13:N14"/>
    <mergeCell ref="O13:O14"/>
    <mergeCell ref="A115:B115"/>
    <mergeCell ref="A116:B116"/>
    <mergeCell ref="C116:C117"/>
    <mergeCell ref="D116:D117"/>
    <mergeCell ref="E116:E117"/>
    <mergeCell ref="F116:F117"/>
    <mergeCell ref="G116:G117"/>
    <mergeCell ref="H116:H117"/>
    <mergeCell ref="H13:H14"/>
    <mergeCell ref="I13:I14"/>
    <mergeCell ref="J13:J14"/>
    <mergeCell ref="K13:K14"/>
    <mergeCell ref="L13:L14"/>
    <mergeCell ref="M13:M14"/>
    <mergeCell ref="A13:A14"/>
    <mergeCell ref="C13:C14"/>
    <mergeCell ref="D13:D14"/>
    <mergeCell ref="E13:E14"/>
    <mergeCell ref="F13:F14"/>
    <mergeCell ref="G13:G14"/>
    <mergeCell ref="A1:O1"/>
    <mergeCell ref="A2:O2"/>
    <mergeCell ref="A3:O3"/>
    <mergeCell ref="A4:O4"/>
    <mergeCell ref="L11:M11"/>
    <mergeCell ref="N11:O11"/>
  </mergeCells>
  <dataValidations count="2">
    <dataValidation type="list" allowBlank="1" showInputMessage="1" showErrorMessage="1" sqref="F118:F175 F15:F115">
      <formula1>"Overdraft, Term Loan, Trust Receipt, Bill of Exchange, Financing Commitment, Guarantee, Others"</formula1>
    </dataValidation>
    <dataValidation type="decimal" operator="greaterThanOrEqual" allowBlank="1" showInputMessage="1" showErrorMessage="1" errorTitle="Validation Rule" error="Allow only number" sqref="G15:K115 G118:K175 O118:O175 O15:O115">
      <formula1>0</formula1>
    </dataValidation>
  </dataValidations>
  <pageMargins left="0.25" right="0" top="0.5" bottom="0.5" header="0.5" footer="0.5"/>
  <pageSetup paperSize="9" scale="65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Foreclosed Prop</vt:lpstr>
      <vt:lpstr>Normal</vt:lpstr>
      <vt:lpstr>Special</vt:lpstr>
      <vt:lpstr>Substandard</vt:lpstr>
      <vt:lpstr>Doubful Loan</vt:lpstr>
      <vt:lpstr>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 chandarashy</dc:creator>
  <cp:lastModifiedBy>khun chandarashy</cp:lastModifiedBy>
  <cp:lastPrinted>2012-07-13T01:16:35Z</cp:lastPrinted>
  <dcterms:created xsi:type="dcterms:W3CDTF">2012-07-13T00:45:42Z</dcterms:created>
  <dcterms:modified xsi:type="dcterms:W3CDTF">2012-07-13T01:23:05Z</dcterms:modified>
</cp:coreProperties>
</file>